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Panna Backup_12.05.2023\Panna\Back up from July 21.07.2022\"/>
    </mc:Choice>
  </mc:AlternateContent>
  <bookViews>
    <workbookView xWindow="0" yWindow="0" windowWidth="24000" windowHeight="9630"/>
  </bookViews>
  <sheets>
    <sheet name="Course Reading_Sem I" sheetId="2" r:id="rId1"/>
  </sheets>
  <definedNames>
    <definedName name="_xlnm._FilterDatabase" localSheetId="0" hidden="1">'Course Reading_Sem I'!$A$5:$XFC$1131</definedName>
    <definedName name="Z_144FC745_A940_4AC8_8942_9D3C55973C5B_.wvu.FilterData" localSheetId="0" hidden="1">'Course Reading_Sem I'!$C$6:$M$171</definedName>
  </definedNames>
  <calcPr calcId="162913"/>
  <customWorkbookViews>
    <customWorkbookView name="Filter 1" guid="{144FC745-A940-4AC8-8942-9D3C55973C5B}" maximized="1" windowWidth="0" windowHeight="0" activeSheetId="0"/>
  </customWorkbookViews>
</workbook>
</file>

<file path=xl/sharedStrings.xml><?xml version="1.0" encoding="utf-8"?>
<sst xmlns="http://schemas.openxmlformats.org/spreadsheetml/2006/main" count="5573" uniqueCount="1479">
  <si>
    <t>Sr No</t>
  </si>
  <si>
    <t>Name of Faculty</t>
  </si>
  <si>
    <t>Course</t>
  </si>
  <si>
    <t>Title</t>
  </si>
  <si>
    <t>Author</t>
  </si>
  <si>
    <t>Publisher</t>
  </si>
  <si>
    <t>Print ISBN</t>
  </si>
  <si>
    <t>Call No.</t>
  </si>
  <si>
    <t>Acc. No.</t>
  </si>
  <si>
    <t>Lending Policy</t>
  </si>
  <si>
    <t>Status</t>
  </si>
  <si>
    <t>Remark</t>
  </si>
  <si>
    <t>CR</t>
  </si>
  <si>
    <t>Available</t>
  </si>
  <si>
    <t>SL</t>
  </si>
  <si>
    <t>Springer</t>
  </si>
  <si>
    <t>Ordered</t>
  </si>
  <si>
    <t>Cambridge University Press</t>
  </si>
  <si>
    <t>Wiley India</t>
  </si>
  <si>
    <t>Oxford University Press</t>
  </si>
  <si>
    <t>CRC Press</t>
  </si>
  <si>
    <t>Routledge</t>
  </si>
  <si>
    <t>Duke University Press</t>
  </si>
  <si>
    <t>Sanjay Amrutiya</t>
  </si>
  <si>
    <t>Springer-Verlag</t>
  </si>
  <si>
    <t>Karla P. Mercado-Shekhar</t>
  </si>
  <si>
    <t>Kabeer Jasuja</t>
  </si>
  <si>
    <t>Introduction to nanoscience</t>
  </si>
  <si>
    <t>2008/9781138627406</t>
  </si>
  <si>
    <t>Lindsay, Stuart</t>
  </si>
  <si>
    <t>2009/9780199544219</t>
  </si>
  <si>
    <t>621.3822 LAT</t>
  </si>
  <si>
    <t>Cengage Learning</t>
  </si>
  <si>
    <t>Kaustubh Rane</t>
  </si>
  <si>
    <t>Nithin V George</t>
  </si>
  <si>
    <t/>
  </si>
  <si>
    <t>620.5 HOR</t>
  </si>
  <si>
    <t>Sriharitha Rowthu</t>
  </si>
  <si>
    <t xml:space="preserve">Routledge </t>
  </si>
  <si>
    <t>Palgrave Macmillan</t>
  </si>
  <si>
    <t xml:space="preserve">Pearson Education </t>
  </si>
  <si>
    <t>530.41 KIT</t>
  </si>
  <si>
    <t>University of Chicago Press</t>
  </si>
  <si>
    <t>McGraw Hill</t>
  </si>
  <si>
    <t>Specters of Marx: the state of the debt, the work of mourning and the new international</t>
  </si>
  <si>
    <t>Derrida, Jacques </t>
  </si>
  <si>
    <t>2006/9781138370463</t>
  </si>
  <si>
    <t>335.4 DER</t>
  </si>
  <si>
    <t>Technics and time, 3: cinematic time and the question of malaise</t>
  </si>
  <si>
    <t>Stiegler, Bernard </t>
  </si>
  <si>
    <t>Stanford University Press</t>
  </si>
  <si>
    <t>2010/9780804761680</t>
  </si>
  <si>
    <t>303.483 STI</t>
  </si>
  <si>
    <t>Banerjee, Riksundar </t>
  </si>
  <si>
    <t xml:space="preserve">Book of Indian ghosts </t>
  </si>
  <si>
    <t>2021/9789390652266</t>
  </si>
  <si>
    <t>Aleph Book Company</t>
  </si>
  <si>
    <t>Pilar, Blanco Maria del and Peeren, Esther (Ed.)</t>
  </si>
  <si>
    <t>Spectralities reader: ghosts and haunting in contemporary cultural theory</t>
  </si>
  <si>
    <t>Bloomsbury Publishing</t>
  </si>
  <si>
    <t>2013/9781441138606</t>
  </si>
  <si>
    <t>Brinkema, Eugenie </t>
  </si>
  <si>
    <t>Forms of the affects</t>
  </si>
  <si>
    <t>2014/9780822356561</t>
  </si>
  <si>
    <t>Carroll, Noel </t>
  </si>
  <si>
    <t>Philosophy of horror: or, paradoxes of the heart</t>
  </si>
  <si>
    <t>1990/9780415902168</t>
  </si>
  <si>
    <t>Work of mourning</t>
  </si>
  <si>
    <t>2017/9780226502496</t>
  </si>
  <si>
    <t>Dhusiya, Mithuraaj </t>
  </si>
  <si>
    <t>Indian horror cinema: (en)gendering the monstrous</t>
  </si>
  <si>
    <t>2019/9780367345198</t>
  </si>
  <si>
    <t>Routledge India</t>
  </si>
  <si>
    <t>Kawin, Bruce F. </t>
  </si>
  <si>
    <t>Horror and the horror film</t>
  </si>
  <si>
    <t>Anthem Press</t>
  </si>
  <si>
    <t>2012/9780857284501</t>
  </si>
  <si>
    <t>Mittman, Asa Simon and Dendle, Peter J. </t>
  </si>
  <si>
    <t>Ashgate research companion to monsters and the monstrous</t>
  </si>
  <si>
    <t>2013/9781472418012</t>
  </si>
  <si>
    <t>Siddique, Sophia and Raphael, Raphael </t>
  </si>
  <si>
    <t xml:space="preserve">Transnational horror cinema: bodies of excess and the global grotesque </t>
  </si>
  <si>
    <t>2017/9781137584175</t>
  </si>
  <si>
    <t>Science at the nanoscale: an introductory textbook</t>
  </si>
  <si>
    <t>Wee, Andrew T. S., Sow, Chorng Haur and Chin, Wee Shong </t>
  </si>
  <si>
    <t>2009/9789814241038</t>
  </si>
  <si>
    <t>Jenny Stanford Publishing</t>
  </si>
  <si>
    <t>620.5 CHI</t>
  </si>
  <si>
    <t>Cengel, Yunus, Boles, Michael and Kanoglu, Mehmet </t>
  </si>
  <si>
    <t xml:space="preserve">Thermodynamics: an engineering approach, 9th ed. </t>
  </si>
  <si>
    <t>2019/9781259822674</t>
  </si>
  <si>
    <t>621.4021 CEN</t>
  </si>
  <si>
    <t>Fundamentals of thermodynamics, 6th ed.</t>
  </si>
  <si>
    <t>2009/9788126511532</t>
  </si>
  <si>
    <t>536.7 SON</t>
  </si>
  <si>
    <t>Moran, Michael J. et al.</t>
  </si>
  <si>
    <t>Principles of engineering thermodynamics, 8th ed.</t>
  </si>
  <si>
    <t>2015/9788126556724</t>
  </si>
  <si>
    <t>621.4021 MOR</t>
  </si>
  <si>
    <t>Pagano, Marcello and Gauvreau, Kimberlee</t>
  </si>
  <si>
    <t>Principles of biostatistics, 2nd ed.</t>
  </si>
  <si>
    <t>2000/9788131502112</t>
  </si>
  <si>
    <t>Daniel, Wayne W. and Cross, Chad L. </t>
  </si>
  <si>
    <t>Biostatistics: basic concepts and methodology for the health sciences, 10th ed.</t>
  </si>
  <si>
    <t>570.15195 DAN</t>
  </si>
  <si>
    <t>570.15195 PAG</t>
  </si>
  <si>
    <t>2014/9788126551897</t>
  </si>
  <si>
    <t>Sonntag, Richard E., Borgnakke, Claus, and Wylen, Van </t>
  </si>
  <si>
    <t>Motulsky, Harvey</t>
  </si>
  <si>
    <t>BE 614 Biostatistics</t>
  </si>
  <si>
    <t>Intuitive biostatistics: a nonmathematical guide to statistical thinking, 4th ed.</t>
  </si>
  <si>
    <t>2017/9780190643560</t>
  </si>
  <si>
    <t>610.727 MOT</t>
  </si>
  <si>
    <t>Biostatistical analysis, 4th ed.</t>
  </si>
  <si>
    <t>Zar, Jerrold H.</t>
  </si>
  <si>
    <t>1999/9780131008465</t>
  </si>
  <si>
    <t>570.15195 ZAR</t>
  </si>
  <si>
    <t>Biostatistical analysis, 5th ed.</t>
  </si>
  <si>
    <t>2014/9789332536678</t>
  </si>
  <si>
    <t>Wassertheil-Smoller, Sylvia</t>
  </si>
  <si>
    <t>Biostatistics and epidemiology : a primer for health professionals</t>
  </si>
  <si>
    <t>614.4072 WAS</t>
  </si>
  <si>
    <t>2015/9781493921331</t>
  </si>
  <si>
    <t>Signals, Systems and Random Processes</t>
  </si>
  <si>
    <t>Principles of linear systems and signals, 2nd ed.</t>
  </si>
  <si>
    <t>2009/9780198062271</t>
  </si>
  <si>
    <t>Intuitive probability and random processes using MATLAB</t>
  </si>
  <si>
    <t>Kay, Steven M.</t>
  </si>
  <si>
    <t>2006/9780387241579</t>
  </si>
  <si>
    <t>519.20113 KAY</t>
  </si>
  <si>
    <t>2006/9781489977335</t>
  </si>
  <si>
    <t>Hajek, Bruce</t>
  </si>
  <si>
    <t>Random processes for engineers</t>
  </si>
  <si>
    <t>519.23 HAJ</t>
  </si>
  <si>
    <t>Pishro-Nik, Hossein</t>
  </si>
  <si>
    <t>Introduction to probability, statistics, and random processes</t>
  </si>
  <si>
    <t>Kappa Research</t>
  </si>
  <si>
    <t>2014/9780990637202</t>
  </si>
  <si>
    <t xml:space="preserve">2015/9781107100121 </t>
  </si>
  <si>
    <t>519.2 PIS</t>
  </si>
  <si>
    <t>Ulaby and Yagle</t>
  </si>
  <si>
    <t>Signals &amp; systems: theory and applications</t>
  </si>
  <si>
    <t>Michigan Publishing</t>
  </si>
  <si>
    <t>2018/9781607854869</t>
  </si>
  <si>
    <t>2021/9781607857464</t>
  </si>
  <si>
    <t>Chan, Stanley H. </t>
  </si>
  <si>
    <t>Introduction to probability for data science</t>
  </si>
  <si>
    <t>Chandan K. Mishra</t>
  </si>
  <si>
    <t>Introduction to solid state physics, 8th ed.</t>
  </si>
  <si>
    <t>2012/9788126535187</t>
  </si>
  <si>
    <t>Introduction to solid state physics, 7th ed.</t>
  </si>
  <si>
    <t>2005/9788126510450</t>
  </si>
  <si>
    <t>Solid state physics</t>
  </si>
  <si>
    <t>1976/9788131500521</t>
  </si>
  <si>
    <t xml:space="preserve">530.41 ASH </t>
  </si>
  <si>
    <t>Brooks/Cole</t>
  </si>
  <si>
    <t>Oxford solid state basics</t>
  </si>
  <si>
    <t>2013/9780199680771</t>
  </si>
  <si>
    <t>530.41 SIM</t>
  </si>
  <si>
    <t>1999/9788177583779</t>
  </si>
  <si>
    <t>530.41 OMA</t>
  </si>
  <si>
    <t>Omar, M. Ali</t>
  </si>
  <si>
    <t>Pearson Education</t>
  </si>
  <si>
    <t xml:space="preserve">Elementary solid state physics : principles and applications </t>
  </si>
  <si>
    <t>Poirier, D. R and Geiger, G. H. </t>
  </si>
  <si>
    <t>Transport phenomena in materials processing</t>
  </si>
  <si>
    <t>2010/9780873392723</t>
  </si>
  <si>
    <t>620.16 POI</t>
  </si>
  <si>
    <t>Gaskell, David</t>
  </si>
  <si>
    <t>Introduction to transport phenomena in materials engineering, 2nd ed.</t>
  </si>
  <si>
    <t>Momentum Press</t>
  </si>
  <si>
    <t>2012/ 9781606503553</t>
  </si>
  <si>
    <t xml:space="preserve">Transport phenomena, 2nd ed. </t>
  </si>
  <si>
    <t>2002/9788126508082</t>
  </si>
  <si>
    <t>530.138 BIR</t>
  </si>
  <si>
    <t>Abhishek Bichhawat</t>
  </si>
  <si>
    <t>CS 301 - Operating Systems</t>
  </si>
  <si>
    <t>Operating system concepts, 9th ed.</t>
  </si>
  <si>
    <t>2014/9788126554270</t>
  </si>
  <si>
    <t>005.43 SIL</t>
  </si>
  <si>
    <t>1983/ 9788181281357</t>
  </si>
  <si>
    <t>514 ARM</t>
  </si>
  <si>
    <t>Hatcher, Allen</t>
  </si>
  <si>
    <t>2011/ 9780521795401</t>
  </si>
  <si>
    <t>514.2 HAT</t>
  </si>
  <si>
    <t xml:space="preserve">Basic course in algebraic topology </t>
  </si>
  <si>
    <t>514.2 MAS</t>
  </si>
  <si>
    <t>2014​/ 9788181286949</t>
  </si>
  <si>
    <t xml:space="preserve">Spanier, Edwin H. </t>
  </si>
  <si>
    <t>1966​/9780387944265</t>
  </si>
  <si>
    <t>513.83 SPA</t>
  </si>
  <si>
    <t>Elements of algebraic topology</t>
  </si>
  <si>
    <t>1984/9780201627282</t>
  </si>
  <si>
    <t>006.37 SZE</t>
  </si>
  <si>
    <t>621.367 SON</t>
  </si>
  <si>
    <t>621.367 JAH</t>
  </si>
  <si>
    <t>621.367 JAI</t>
  </si>
  <si>
    <t>Algebraic topology</t>
  </si>
  <si>
    <t>Basic topology</t>
  </si>
  <si>
    <t>Shanmuganathan Raman</t>
  </si>
  <si>
    <t>EE 605-Digital Image Processing</t>
  </si>
  <si>
    <t>Szeliski, Richard</t>
  </si>
  <si>
    <t>Computer vision: algorithm and application, 2nd ed.</t>
  </si>
  <si>
    <t>2022/9783030343712</t>
  </si>
  <si>
    <t>Image processing, analysis and machine vision, 4th ed.</t>
  </si>
  <si>
    <t>Sonka, Milan, Boyle, Roger, Hlavac, Vaclav</t>
  </si>
  <si>
    <t>2014/9781133593690</t>
  </si>
  <si>
    <t>Digital image processing, 6th ed.</t>
  </si>
  <si>
    <t xml:space="preserve">Jähne, Bernd </t>
  </si>
  <si>
    <t>2002/9783540240358</t>
  </si>
  <si>
    <t>Fundamentals of digital image processing</t>
  </si>
  <si>
    <t>2010/9788120309296</t>
  </si>
  <si>
    <t>Gonza Lez, Rafael C. and Woods, Richard E.</t>
  </si>
  <si>
    <t>Gonzalez, Rafael C,  Eddins, Steven L and Woods, Richard E</t>
  </si>
  <si>
    <t>Image processing and analysis</t>
  </si>
  <si>
    <t>Birchfield, Stan</t>
  </si>
  <si>
    <t>2016/ 9781285179520</t>
  </si>
  <si>
    <t>2019/ 9789353062989</t>
  </si>
  <si>
    <t>Digital image processing, 4th ed.</t>
  </si>
  <si>
    <t>2020/ 9780982085417</t>
  </si>
  <si>
    <t>Digital Image processing using MATLAB®, 3rd ed.</t>
  </si>
  <si>
    <t>Soumyabrata Chakrabarty</t>
  </si>
  <si>
    <t>Introduction to probability, 2nd ed.</t>
  </si>
  <si>
    <t>Bertsekas, Dimitri P. and Tsitsiklis, John N.</t>
  </si>
  <si>
    <t>2002/9781886529236</t>
  </si>
  <si>
    <t>519.2 BER</t>
  </si>
  <si>
    <t xml:space="preserve">Schaum's outline of probability, random variables, and random processes., 3rd ed. </t>
  </si>
  <si>
    <t>Hsu, Hwei P.</t>
  </si>
  <si>
    <t>2014/9780071822985</t>
  </si>
  <si>
    <t>Probability and random processes for electrical and computer engineers</t>
  </si>
  <si>
    <t xml:space="preserve">Gubner, John A.  </t>
  </si>
  <si>
    <t>2006/9780521864701</t>
  </si>
  <si>
    <t>519.2 GUB</t>
  </si>
  <si>
    <t>519.2 HSU</t>
  </si>
  <si>
    <t>Soumyadip Sett</t>
  </si>
  <si>
    <t>Heat and mass transfer: fundamentals and applications, 4th ed.</t>
  </si>
  <si>
    <t xml:space="preserve">Cengel, Yunus A. and Ghajar, Afshin J </t>
  </si>
  <si>
    <t>2011/9780071077866</t>
  </si>
  <si>
    <t>621.4022 CEN</t>
  </si>
  <si>
    <t>Vapor liquid two phase flow and phase change</t>
  </si>
  <si>
    <t>Das, Sarit Kumar and Chatterjee, Dhiman</t>
  </si>
  <si>
    <t>Battery technology: from fundamentals to thermal behavior and management</t>
  </si>
  <si>
    <t>Rosen, Marc A. and Farsi, Aida</t>
  </si>
  <si>
    <t>Physics of dew, breath figures and dropwise condensation</t>
  </si>
  <si>
    <t>Beysens, Daniel</t>
  </si>
  <si>
    <t>Heat and mass transfer, 3rd ed.</t>
  </si>
  <si>
    <t>2023/9780443188626</t>
  </si>
  <si>
    <t>2022/9783030904418</t>
  </si>
  <si>
    <t>621.367 GON</t>
  </si>
  <si>
    <t>MA 627 - Algebraic Topology</t>
  </si>
  <si>
    <t>McGraw-Hill</t>
  </si>
  <si>
    <t>Springer Cham</t>
  </si>
  <si>
    <t>Academic Press</t>
  </si>
  <si>
    <t>Perseus Books</t>
  </si>
  <si>
    <t>PHI Learning</t>
  </si>
  <si>
    <t>Gatesmark Publishing</t>
  </si>
  <si>
    <t>Cengage Learning India</t>
  </si>
  <si>
    <t>Athena Scientific</t>
  </si>
  <si>
    <t>McGraw Hill Education</t>
  </si>
  <si>
    <t>Deepak Singhania</t>
  </si>
  <si>
    <t>Principles of economics</t>
  </si>
  <si>
    <t>Gregory, Mankiw, N.</t>
  </si>
  <si>
    <t>Cengage</t>
  </si>
  <si>
    <t>2015/9789386668035</t>
  </si>
  <si>
    <t>Sudipta Basu</t>
  </si>
  <si>
    <t>Vranken,David Van and Gregory A. Weiss</t>
  </si>
  <si>
    <t>Garland Science</t>
  </si>
  <si>
    <t>2012/9780815342144</t>
  </si>
  <si>
    <t>572 VRA</t>
  </si>
  <si>
    <t>Chemical biology: learning through case studies</t>
  </si>
  <si>
    <t>Waldmann, Herbert and Janning, Petra</t>
  </si>
  <si>
    <t>Wiley-VCH</t>
  </si>
  <si>
    <t>2009/9783527323302</t>
  </si>
  <si>
    <t>547 WAL</t>
  </si>
  <si>
    <t>330 MAN</t>
  </si>
  <si>
    <t>Indranath Sengupta</t>
  </si>
  <si>
    <t>MA 501-Basic Algebra</t>
  </si>
  <si>
    <t>Algebra, 2nd ed.</t>
  </si>
  <si>
    <t>Artin, Michael</t>
  </si>
  <si>
    <t>Pearson Prentice Hall</t>
  </si>
  <si>
    <t>2011/9788120343290</t>
  </si>
  <si>
    <t>512.9 ART</t>
  </si>
  <si>
    <t xml:space="preserve">Abstract algebra, 3rd ed. </t>
  </si>
  <si>
    <t xml:space="preserve">Dummit, David S. and Foote, Richard M. </t>
  </si>
  <si>
    <t>2004/9788126532285</t>
  </si>
  <si>
    <t>512.02 DUM</t>
  </si>
  <si>
    <t>Algebra, 3rd rev. ed.</t>
  </si>
  <si>
    <t>Lang, Serge</t>
  </si>
  <si>
    <t>2002/9788181281418</t>
  </si>
  <si>
    <t>512 LAN</t>
  </si>
  <si>
    <t>Basic Algebra I, 2nd ed.</t>
  </si>
  <si>
    <t>Jacobson, Nathan</t>
  </si>
  <si>
    <t>Dover Publication</t>
  </si>
  <si>
    <t>2009/9780486471891</t>
  </si>
  <si>
    <t>512.9 JAC</t>
  </si>
  <si>
    <t>Basic Algebra II, 2nd ed.</t>
  </si>
  <si>
    <t>2009/9780486471877</t>
  </si>
  <si>
    <t>Tarun Kumar Agarwal</t>
  </si>
  <si>
    <t>EE 321-Analog Circuits</t>
  </si>
  <si>
    <t>Electronic principles, 7th ed.</t>
  </si>
  <si>
    <t>Tata McGraw Hill Education</t>
  </si>
  <si>
    <t>2007/9780070634244</t>
  </si>
  <si>
    <t>621.381 MAL</t>
  </si>
  <si>
    <t>Microelectronic circuits: analysis and design, 2nd ed.</t>
  </si>
  <si>
    <t>2011/9788131516836</t>
  </si>
  <si>
    <t>621.3815 RAS</t>
  </si>
  <si>
    <t>Fundamentals of analog circuits, 2nd ed.</t>
  </si>
  <si>
    <t>Prentice hall of India</t>
  </si>
  <si>
    <t>2002/9780130606198</t>
  </si>
  <si>
    <t>621.3815 FLO</t>
  </si>
  <si>
    <t>Linear integrated circuits, 2nd ed.</t>
  </si>
  <si>
    <t>2014/9789351342885</t>
  </si>
  <si>
    <t>621.3815 SAL</t>
  </si>
  <si>
    <t>Design of analog CMOS integrated circuits, 2nd ed.</t>
  </si>
  <si>
    <t>Razavi, Behzad</t>
  </si>
  <si>
    <t>2016/9781259255090</t>
  </si>
  <si>
    <t>621.3815 RAZ</t>
  </si>
  <si>
    <t>Naveen Sisodia</t>
  </si>
  <si>
    <t>Magnetism in condensed matter: oxford master series in condensed matter physics</t>
  </si>
  <si>
    <t>Blundell, Stephen</t>
  </si>
  <si>
    <t>2001/9780198505914</t>
  </si>
  <si>
    <t>530.412 BLU</t>
  </si>
  <si>
    <t>Spintronics handbook, second edition: spin transport and magnetism (three volume set), 2nd ed.</t>
  </si>
  <si>
    <t>Tsymbal, Evgeny Y. and Zutic, Igor</t>
  </si>
  <si>
    <t>2021/9780367777876</t>
  </si>
  <si>
    <t>Introduction to magnetic materials, 2nd ed.</t>
  </si>
  <si>
    <t>Cullity, B.D. and Graham, C.D.</t>
  </si>
  <si>
    <t>IEEE/​Wiley</t>
  </si>
  <si>
    <t>2009/9780471477419</t>
  </si>
  <si>
    <t>538.4 CUL</t>
  </si>
  <si>
    <t>Fundamentals and applications of magnetic materials</t>
  </si>
  <si>
    <t>Krishnan, Kannan M.</t>
  </si>
  <si>
    <t>2020/9780198862048</t>
  </si>
  <si>
    <t>Nanomagnetism and spintronics, 2nd ed.</t>
  </si>
  <si>
    <t>Shinjo, Teruya</t>
  </si>
  <si>
    <t>Elsevier</t>
  </si>
  <si>
    <t>2013/9780444632791</t>
  </si>
  <si>
    <t>Nanomagnetism and spintronics : fabrication, materials, characterization and applications</t>
  </si>
  <si>
    <t>World Scientific</t>
  </si>
  <si>
    <t>2011/9789814273053</t>
  </si>
  <si>
    <t>621.381 NAS</t>
  </si>
  <si>
    <t>001.944 MIT</t>
  </si>
  <si>
    <t>Arka Chattopadhyay</t>
  </si>
  <si>
    <t>CH 616-Applied Chemical Biology</t>
  </si>
  <si>
    <t>PH 509-Condensed Matter Physics</t>
  </si>
  <si>
    <t>ES 211-Thermodynamics</t>
  </si>
  <si>
    <t>HS 691-I Haunting, Spectrality and Cinema</t>
  </si>
  <si>
    <t>HS 151-Economics</t>
  </si>
  <si>
    <t>ES 331</t>
  </si>
  <si>
    <t>ES 311-Heat and Mass Transfer</t>
  </si>
  <si>
    <t>BS 401-Nanoscale Science and Technology</t>
  </si>
  <si>
    <t>621.367 BIR</t>
  </si>
  <si>
    <t>Arnapurna Rath</t>
  </si>
  <si>
    <t>HS 610-A Critical Journey through Select Thoughts and Theories</t>
  </si>
  <si>
    <t>Bennett, Andrew </t>
  </si>
  <si>
    <t>2004/9780415281645</t>
  </si>
  <si>
    <t>Bhagavad gita</t>
  </si>
  <si>
    <t>Radhakrishnan, Sarvepalli </t>
  </si>
  <si>
    <t>HarperCollins Publishers</t>
  </si>
  <si>
    <t>2010/9788172238988</t>
  </si>
  <si>
    <t>294.5924 RAD</t>
  </si>
  <si>
    <t>Classical Indian philosophy: an introductory text</t>
  </si>
  <si>
    <t>Mohanty, J. N</t>
  </si>
  <si>
    <t>Rowman &amp; Littlefield Publishers</t>
  </si>
  <si>
    <t>2000/9780847689330</t>
  </si>
  <si>
    <t>Courage of truth: the government of self and others II; lectures at the collège de France, 1983-1984</t>
  </si>
  <si>
    <t>Gros, Frédéric, Ewald, François and Fontana, Alessandro </t>
  </si>
  <si>
    <t xml:space="preserve">2011/9781403986696
</t>
  </si>
  <si>
    <t>Dance of Shiva : fourteen Indian essays</t>
  </si>
  <si>
    <t>Coomaraswamy, Ananda </t>
  </si>
  <si>
    <t>Munshiram Manoharlal Publishers</t>
  </si>
  <si>
    <t>1974/9788188808502</t>
  </si>
  <si>
    <t>709.15 COO</t>
  </si>
  <si>
    <t>Decolonising the mind: the politics of language in African literature</t>
  </si>
  <si>
    <t>EAEP Publisher</t>
  </si>
  <si>
    <t>1986/9780852555019</t>
  </si>
  <si>
    <t>809.8896 THI</t>
  </si>
  <si>
    <t>Schmidt, James (Eds.)</t>
  </si>
  <si>
    <t>University of California Press</t>
  </si>
  <si>
    <t>Idealist view of life</t>
  </si>
  <si>
    <t>2009/9788172238445</t>
  </si>
  <si>
    <t>200.1 RAD</t>
  </si>
  <si>
    <t>Introduction to comparative philosophy</t>
  </si>
  <si>
    <t>Raju, P.T. </t>
  </si>
  <si>
    <t>Motilal Banarsidass Publishing House</t>
  </si>
  <si>
    <t>2007/9788120809857</t>
  </si>
  <si>
    <t>Language of jokes in the digital age</t>
  </si>
  <si>
    <t>Chiaro, Delia </t>
  </si>
  <si>
    <t>2017/9780415835190</t>
  </si>
  <si>
    <t>Sinha, Jadunath </t>
  </si>
  <si>
    <t>National Central Book Agency</t>
  </si>
  <si>
    <t>Princeton sourcebook in comparative literature: from the European enlightenment to the global present</t>
  </si>
  <si>
    <t>Damrosch, David, Melas, Natalie and Buthelezi, Mbongiseni </t>
  </si>
  <si>
    <t>Princeton University Press</t>
  </si>
  <si>
    <t>2009/9780691132853</t>
  </si>
  <si>
    <t>Renaissance in India and other essays on Indian culture</t>
  </si>
  <si>
    <t>Aurobindo,Sri</t>
  </si>
  <si>
    <t>Sri Aurobindo Ashram</t>
  </si>
  <si>
    <t>2004/9788170586852</t>
  </si>
  <si>
    <t>181.4 AUR</t>
  </si>
  <si>
    <t>This fissured land : an ecological history of India, 2nd ed.</t>
  </si>
  <si>
    <t>Gadgil, Madhav and Guha, Ramachandra </t>
  </si>
  <si>
    <t>1992/9780198077442</t>
  </si>
  <si>
    <t>333.00954 GAD</t>
  </si>
  <si>
    <t>What Is enlightenment?: eighteenth-century answers and twentieth-century</t>
  </si>
  <si>
    <t xml:space="preserve">1996/9780520202269
</t>
  </si>
  <si>
    <t>Harini Subramanian</t>
  </si>
  <si>
    <t>Jones, Robert M</t>
  </si>
  <si>
    <t>Taylor &amp; Francis</t>
  </si>
  <si>
    <t xml:space="preserve">620.118 JON </t>
  </si>
  <si>
    <t>Gibson, Ronald F</t>
  </si>
  <si>
    <t>620.11892 GIB</t>
  </si>
  <si>
    <t>Kaw, Autar K</t>
  </si>
  <si>
    <t>620.1183 KAW</t>
  </si>
  <si>
    <t>Agarwal,Bhagwan D, Chandrashekhara, K and Broutman, Lawrence J</t>
  </si>
  <si>
    <t>John Wiley</t>
  </si>
  <si>
    <t>620.118 AGA</t>
  </si>
  <si>
    <t>Daniel, Isaac M. and Ishai, Ori</t>
  </si>
  <si>
    <t>620.1183 DAN</t>
  </si>
  <si>
    <t>Chetan Pahlajani</t>
  </si>
  <si>
    <t>Rudin, Walter</t>
  </si>
  <si>
    <t>Principles of mathematical analysis, 3rd ed.</t>
  </si>
  <si>
    <t>McGraw-Hill International</t>
  </si>
  <si>
    <t>515 RUD</t>
  </si>
  <si>
    <t xml:space="preserve">MA 509-Topics in Real Analysis </t>
  </si>
  <si>
    <t xml:space="preserve">MA 630-Probability Theory </t>
  </si>
  <si>
    <t>Measure &amp; probability</t>
  </si>
  <si>
    <t>Athreya, Siva and Sunder, V. S.</t>
  </si>
  <si>
    <t>2011/9780070702530</t>
  </si>
  <si>
    <t>2023/9783031209239</t>
  </si>
  <si>
    <t>Manual of ethics, 13th ed.</t>
  </si>
  <si>
    <t>2009/9788173812040</t>
  </si>
  <si>
    <t>Mechanics of composite materials, 2nd ed.</t>
  </si>
  <si>
    <t>1999/9781560327127</t>
  </si>
  <si>
    <t>Analysis and performance of fiber composites, 3rd ed.</t>
  </si>
  <si>
    <t>2006/9780471268918</t>
  </si>
  <si>
    <t>Engineering mechanics of composite materials, 2nd ed.</t>
  </si>
  <si>
    <t>2006/9780195685800</t>
  </si>
  <si>
    <t>1976/007054235X</t>
  </si>
  <si>
    <t>2008/9781439801260</t>
  </si>
  <si>
    <t>519.2 ATH</t>
  </si>
  <si>
    <t>Probability with martingales</t>
  </si>
  <si>
    <t>Williams, David</t>
  </si>
  <si>
    <t>1991/9780521406055</t>
  </si>
  <si>
    <t>519.236 WIL</t>
  </si>
  <si>
    <t>Probability and random processes, 4th ed.</t>
  </si>
  <si>
    <t>Grimmett, Geoffrey R and Stirzaker, David</t>
  </si>
  <si>
    <t>2020/9780198847595</t>
  </si>
  <si>
    <t>519.2 GRI</t>
  </si>
  <si>
    <t>Umashankar Singh</t>
  </si>
  <si>
    <t>ES 243-Biology for Engineers</t>
  </si>
  <si>
    <t>Brown, Terry A.</t>
  </si>
  <si>
    <t>2023/9780367674076</t>
  </si>
  <si>
    <t>Human genome: a user's guide, 3rd ed.</t>
  </si>
  <si>
    <t>Richards, Julia E. and Hawley, R. Scott</t>
  </si>
  <si>
    <t>2011/9780123334459</t>
  </si>
  <si>
    <t>Nishaant Choksi</t>
  </si>
  <si>
    <t xml:space="preserve">HS 519-Linguistic Anthropology </t>
  </si>
  <si>
    <t>Language and social relations</t>
  </si>
  <si>
    <t>Agha, Asif</t>
  </si>
  <si>
    <t xml:space="preserve">2007/9780521576857
</t>
  </si>
  <si>
    <t>306.44 AGH</t>
  </si>
  <si>
    <t>Living language: an introduction to linguistic anthropology, 2nd ed.</t>
  </si>
  <si>
    <t>Ahearn, Laura M</t>
  </si>
  <si>
    <t xml:space="preserve">306.44 AHE
</t>
  </si>
  <si>
    <t>Sociolinguistics: theoretical debates</t>
  </si>
  <si>
    <t>Coupland, Nikolas</t>
  </si>
  <si>
    <t>2016/9781107635753</t>
  </si>
  <si>
    <t>306.44 COU</t>
  </si>
  <si>
    <t>Linguistic anthropology: a reader, 2nd ed.</t>
  </si>
  <si>
    <t>Duranti, Alessandro</t>
  </si>
  <si>
    <t>Wiley-Blackwell</t>
  </si>
  <si>
    <t>2009/9781405126328</t>
  </si>
  <si>
    <t>306.44 DUR</t>
  </si>
  <si>
    <t>Struggle for a multilingual future: youth and education in Sri Lanka</t>
  </si>
  <si>
    <t>Davis, Christina P.</t>
  </si>
  <si>
    <t>2020/9780190947477</t>
  </si>
  <si>
    <t>370.117095 DAV</t>
  </si>
  <si>
    <t>Signing and belonging in Nepal</t>
  </si>
  <si>
    <t>Dilloway, Erika Hoffmann</t>
  </si>
  <si>
    <t>Gallaudet University Press</t>
  </si>
  <si>
    <t>2016/9781563686641</t>
  </si>
  <si>
    <t>305.9 DIL</t>
  </si>
  <si>
    <t>Sandip Lashkare</t>
  </si>
  <si>
    <t>Memory Device, Technology and Applications</t>
  </si>
  <si>
    <t>Nanoscale semiconductor memories: technology and applications</t>
  </si>
  <si>
    <t>Kurinec, Santosh K. and Iniewski, Krzysztof</t>
  </si>
  <si>
    <t>2017/9781138072640</t>
  </si>
  <si>
    <t>621.39732 KUR</t>
  </si>
  <si>
    <t>Advances in non-volatile memory and storage technology, 2nd ed.</t>
  </si>
  <si>
    <t>Magyari-Kope, Blanka and Nishi, Yoshio</t>
  </si>
  <si>
    <t>Woodhead Publishing</t>
  </si>
  <si>
    <t>2019/9780081025840</t>
  </si>
  <si>
    <t>621.39732 MAG</t>
  </si>
  <si>
    <t>NAND flash memory technologies</t>
  </si>
  <si>
    <t>Aritome, Seiichi</t>
  </si>
  <si>
    <t>2016/9781119132608</t>
  </si>
  <si>
    <t>004.56 ARI</t>
  </si>
  <si>
    <t>3D flash memories</t>
  </si>
  <si>
    <t>Micheloni, Rino</t>
  </si>
  <si>
    <t>2018/9789402413656</t>
  </si>
  <si>
    <t>Semiconductor memory devices and circuits</t>
  </si>
  <si>
    <t>Yu, Shimeng</t>
  </si>
  <si>
    <t xml:space="preserve">2022/9780367687076 </t>
  </si>
  <si>
    <t>Vineet Vashista</t>
  </si>
  <si>
    <t>Springer handbook of robotics</t>
  </si>
  <si>
    <t>Siciliano, Bruno and Khatib, Oussama</t>
  </si>
  <si>
    <t>2008/9783540239574</t>
  </si>
  <si>
    <t>629.892 SIC</t>
  </si>
  <si>
    <t>Modern robotics: mechanics, planning, and control</t>
  </si>
  <si>
    <t>Lynch, Kevin M and Park, Frank C</t>
  </si>
  <si>
    <t>2017/9781107156302</t>
  </si>
  <si>
    <t>629.892 LYN</t>
  </si>
  <si>
    <t>Robot analysis: the mechanics of serial and parallel manipulators</t>
  </si>
  <si>
    <t>Tsai, Lung-Wen</t>
  </si>
  <si>
    <t>629.892 TAS</t>
  </si>
  <si>
    <t>GIAN-Mother Tongue in South Asia</t>
  </si>
  <si>
    <t>1999/9780471325932</t>
  </si>
  <si>
    <t>LaDousa, Chaise</t>
  </si>
  <si>
    <t>Berghahn Books</t>
  </si>
  <si>
    <t>2014/9781782382324</t>
  </si>
  <si>
    <t>306.4320954 LAD</t>
  </si>
  <si>
    <t>Passions of the tongue: language devotion in Tamil India, 1891-1970</t>
  </si>
  <si>
    <t>Hindi is our ground, English is our sky: education, language, and social class in contemporary India</t>
  </si>
  <si>
    <t>Ramaswamy, Sumathi</t>
  </si>
  <si>
    <t>1997/9780520208056</t>
  </si>
  <si>
    <t>494.8110954 RAM</t>
  </si>
  <si>
    <t>Language, emotion, and politics in south India : the making of a mother tongue</t>
  </si>
  <si>
    <t>Mitchell, Lisa</t>
  </si>
  <si>
    <t>Indiana University Press</t>
  </si>
  <si>
    <t>2009/9780520244559</t>
  </si>
  <si>
    <t>306.4490954 MIT</t>
  </si>
  <si>
    <t>Graphic politics in eastern India: script and the quest for autonomy</t>
  </si>
  <si>
    <t>Choksi, Nishaant</t>
  </si>
  <si>
    <t>Bloomsbury India</t>
  </si>
  <si>
    <t>2021/9789390358731</t>
  </si>
  <si>
    <t>495.95 CHO</t>
  </si>
  <si>
    <t>Statics and Dynamics</t>
  </si>
  <si>
    <t>Jayaprakash K R</t>
  </si>
  <si>
    <t>Introduction to mechanical system simulation using adams</t>
  </si>
  <si>
    <t>McConville, James</t>
  </si>
  <si>
    <t>SDC Publications</t>
  </si>
  <si>
    <t>9781585039883</t>
  </si>
  <si>
    <t>Meriam's engineering mechanics: statics, SI Version, 9th ed.</t>
  </si>
  <si>
    <t>Meriam,  James L., Kraige, L. G. and Bolton,  J. N.</t>
  </si>
  <si>
    <t>2020/9781119665045</t>
  </si>
  <si>
    <t>Operating system concepts, 10th ed.</t>
  </si>
  <si>
    <t>Bhagavad Gita</t>
  </si>
  <si>
    <t>Silberschatz, Abraham, Galvin, Peter B. and Gagne, Greg</t>
  </si>
  <si>
    <t>Hornyak, Gabor L.,  Dutta, Joydeep Tibbals, H.F. and Anil Rao</t>
  </si>
  <si>
    <t>Salivahanan, S. and Bhaaskaran, V. S. Kanchana</t>
  </si>
  <si>
    <t>Jain, Anil K.</t>
  </si>
  <si>
    <t>Thiong'o, Ngugi Wa</t>
  </si>
  <si>
    <t>Aschcroft, W Neil and Mermin David N.</t>
  </si>
  <si>
    <t>Simon, Steven H.</t>
  </si>
  <si>
    <t>Lathi, B.P.</t>
  </si>
  <si>
    <t>Armstrong, M. A.</t>
  </si>
  <si>
    <t>Massey, W. S.</t>
  </si>
  <si>
    <t>Munkres, James R.</t>
  </si>
  <si>
    <t>Bird, R. Byron, Lightfoot, Edwin N. and Stewart, Warren E.</t>
  </si>
  <si>
    <t>Malvino, Albert Paul and Bates, David J.</t>
  </si>
  <si>
    <t>Rashid, Muhammad H.</t>
  </si>
  <si>
    <t>Floyd, Thomas L.</t>
  </si>
  <si>
    <t>Kittel, Charles (Ed.)</t>
  </si>
  <si>
    <t>Chandan K. Mishra and Naveen Sisodia</t>
  </si>
  <si>
    <t>PH 509-Condensed Matter Physics and Spintronics</t>
  </si>
  <si>
    <t>Issued</t>
  </si>
  <si>
    <t>791.4305 BRI</t>
  </si>
  <si>
    <t>109.2 DER</t>
  </si>
  <si>
    <t>Indian Institute of Technology Gandhinagar Library</t>
  </si>
  <si>
    <t>398.250954 BAN</t>
  </si>
  <si>
    <t>Udit Bhatia</t>
  </si>
  <si>
    <t>Infrastructure systems: planning and management</t>
  </si>
  <si>
    <t>Reliability engineering and risk analysis: a practical guide, 3rd ed.</t>
  </si>
  <si>
    <t>Modarres,Mohammad, Kaminskiy, Mark P. and Krivtsov, Vasiliy</t>
  </si>
  <si>
    <t>2016/9780367111779</t>
  </si>
  <si>
    <t>Agent-based modelling of socio-technical systems</t>
  </si>
  <si>
    <t>Dam, Koen H. van, Nikolic, Igor and Lukszo</t>
  </si>
  <si>
    <t>2013/9789400749320</t>
  </si>
  <si>
    <t>001.422 DAM</t>
  </si>
  <si>
    <t>Nasirpouri, Farzad and Nogaret, Alain</t>
  </si>
  <si>
    <t>Chinmay Ghoroi</t>
  </si>
  <si>
    <t>CL 322: Chemical Reaction engineering</t>
  </si>
  <si>
    <t>Elements of Chemical Reaction Engineering, 4th ed.</t>
  </si>
  <si>
    <t>Fogler, H Scott</t>
  </si>
  <si>
    <t xml:space="preserve"> Pearson</t>
  </si>
  <si>
    <t>2006/9788120334168</t>
  </si>
  <si>
    <t>660.2832 FOG</t>
  </si>
  <si>
    <t>Chemical Reaction Engineering, 3rd ed.</t>
  </si>
  <si>
    <t xml:space="preserve">Levenspiel, Octave </t>
  </si>
  <si>
    <t>2004/9788126510009</t>
  </si>
  <si>
    <t>660.2832 LEV</t>
  </si>
  <si>
    <r>
      <t xml:space="preserve">Dhiman Basu </t>
    </r>
    <r>
      <rPr>
        <b/>
        <sz val="11"/>
        <color rgb="FF222222"/>
        <rFont val="Arial"/>
        <family val="2"/>
      </rPr>
      <t/>
    </r>
  </si>
  <si>
    <t>CE 302: Structural Analysis  </t>
  </si>
  <si>
    <t>Structural Analysis</t>
  </si>
  <si>
    <t>Menon, D.</t>
  </si>
  <si>
    <t>Narosa Publishing House</t>
  </si>
  <si>
    <t>2012/9788173197505</t>
  </si>
  <si>
    <t>624.171 MEN</t>
  </si>
  <si>
    <t>2018/9788173197505</t>
  </si>
  <si>
    <t>Prentice Hall International</t>
  </si>
  <si>
    <t>1997/9780134924229</t>
  </si>
  <si>
    <t>660.2812 BIE</t>
  </si>
  <si>
    <t>Seider, W.D. and Seader, J.D.  </t>
  </si>
  <si>
    <t>2004/9788126520329</t>
  </si>
  <si>
    <t>660.2812 SEI</t>
  </si>
  <si>
    <t xml:space="preserve">Vimal mishra  </t>
  </si>
  <si>
    <t>CE 303: Geospatial Engineering</t>
  </si>
  <si>
    <t>Surveying Principles and Applications</t>
  </si>
  <si>
    <t>Kavanagh, B.</t>
  </si>
  <si>
    <t>Pearson Addison Wesley</t>
  </si>
  <si>
    <t>2014/9780137009404</t>
  </si>
  <si>
    <t>526.9 KAV</t>
  </si>
  <si>
    <t>Hoffmann-Wellenhof, B., Lichtenegger, H. &amp; Collins, J.</t>
  </si>
  <si>
    <t>2011/9783211835340</t>
  </si>
  <si>
    <t>623.893 HOF</t>
  </si>
  <si>
    <t>023386 </t>
  </si>
  <si>
    <t>Practical GIS Analysis</t>
  </si>
  <si>
    <t>Verbyla, D.L.</t>
  </si>
  <si>
    <t>2002/9780415286091</t>
  </si>
  <si>
    <t>910.285 VER</t>
  </si>
  <si>
    <t>Subramanya, K.</t>
  </si>
  <si>
    <t>Tata McGraw-Hill Education</t>
  </si>
  <si>
    <t>2007/9780070648555</t>
  </si>
  <si>
    <t xml:space="preserve">627 SUB
</t>
  </si>
  <si>
    <t>Todd, D.K., and Mays, L. W.</t>
  </si>
  <si>
    <t>2005/9780471059370</t>
  </si>
  <si>
    <t>551.49 TOD</t>
  </si>
  <si>
    <t>Mays, L. W.</t>
  </si>
  <si>
    <t>2019/9781119590576</t>
  </si>
  <si>
    <t>2020/9789390177509</t>
  </si>
  <si>
    <t xml:space="preserve">Naran Pindoriya  </t>
  </si>
  <si>
    <t>EE 332: Power Systems</t>
  </si>
  <si>
    <t>Modern Power System Analysis, 4th ed.</t>
  </si>
  <si>
    <t>Kothari, D P, Nagrath, I J</t>
  </si>
  <si>
    <t>2011/9780071077750</t>
  </si>
  <si>
    <t>621.3191 KOT</t>
  </si>
  <si>
    <t xml:space="preserve">Power system analysis, 3rd ed. </t>
  </si>
  <si>
    <t>Saadat, Hadi</t>
  </si>
  <si>
    <t>2010/9780070487390</t>
  </si>
  <si>
    <t>621.3119 SAA</t>
  </si>
  <si>
    <t>Power system analysis</t>
  </si>
  <si>
    <t>Grainger, J. J. and Stevenson, W.D.</t>
  </si>
  <si>
    <t>1994/9780070585157</t>
  </si>
  <si>
    <t>621.319 GRA</t>
  </si>
  <si>
    <t>Power Systems Analysis, 2nd ed.</t>
  </si>
  <si>
    <t>Bergen, A. R. and Vittal, V.</t>
  </si>
  <si>
    <t>621.31 BER</t>
  </si>
  <si>
    <t>Bireswar Das</t>
  </si>
  <si>
    <t xml:space="preserve">CS 302: Theory of Computation
</t>
  </si>
  <si>
    <t>Introduction to the Theory of Computation 3rd ed.</t>
  </si>
  <si>
    <t>Sipser, Michael</t>
  </si>
  <si>
    <t>2013/978813152529</t>
  </si>
  <si>
    <t xml:space="preserve">004.0151 SIP
</t>
  </si>
  <si>
    <t>Automata and computability</t>
  </si>
  <si>
    <t>Kozen, Dexter C</t>
  </si>
  <si>
    <t>1997/9781461273097</t>
  </si>
  <si>
    <t>511.3 KOZ</t>
  </si>
  <si>
    <t xml:space="preserve">Ravi Sastri Ayyagari Venkata S </t>
  </si>
  <si>
    <t>ME 321: Mechanics of Deformable Bodies</t>
  </si>
  <si>
    <t>Boresi&amp; Schmidt</t>
  </si>
  <si>
    <t>2005/9788126522163</t>
  </si>
  <si>
    <t>620.112 BOR</t>
  </si>
  <si>
    <t>Crandall, Dahl, Lardner, and Sivakumar</t>
  </si>
  <si>
    <t>Tata-McGraw Hill</t>
  </si>
  <si>
    <t>2012/9780071070034</t>
  </si>
  <si>
    <t>620.112 CRA</t>
  </si>
  <si>
    <t>Srinath, L.S</t>
  </si>
  <si>
    <t>Tata McGraw Hill Publishing</t>
  </si>
  <si>
    <t>2009/9780070139886</t>
  </si>
  <si>
    <t xml:space="preserve">620.105 SRI
</t>
  </si>
  <si>
    <t>Beer, Ferdinanad P., DeWolf, John T and Johnston, E. Russell</t>
  </si>
  <si>
    <t>Tata McGraw Hill</t>
  </si>
  <si>
    <t>2008/9780070535107</t>
  </si>
  <si>
    <t>620.112 BEE</t>
  </si>
  <si>
    <t>Mechanics of Materials</t>
  </si>
  <si>
    <t xml:space="preserve">Gere, James M
</t>
  </si>
  <si>
    <t>2006/9788131503669</t>
  </si>
  <si>
    <t>620.112 GER</t>
  </si>
  <si>
    <t>Introduction to Indian poetics</t>
  </si>
  <si>
    <t>Raghavan, V. and Nagendra</t>
  </si>
  <si>
    <t>Macmillian</t>
  </si>
  <si>
    <t>Link</t>
  </si>
  <si>
    <t>Iti Gupta</t>
  </si>
  <si>
    <t xml:space="preserve">Introductory food chemistry </t>
  </si>
  <si>
    <t>Brady, John</t>
  </si>
  <si>
    <t>Comstock Publishing Associates</t>
  </si>
  <si>
    <t>2013/9780801450754</t>
  </si>
  <si>
    <t>664.07 BRA</t>
  </si>
  <si>
    <t>Principles of food chemistry, 4th ed.</t>
  </si>
  <si>
    <t>DeMan, John M, Finley, John W, Hurst, W. Jeffrey and Lee, Chang Yong</t>
  </si>
  <si>
    <t xml:space="preserve"> Springer</t>
  </si>
  <si>
    <t>2018/9783319875927</t>
  </si>
  <si>
    <t>664 DEM</t>
  </si>
  <si>
    <t>Food chemistry</t>
  </si>
  <si>
    <t>Chopra, Harish Kumar</t>
  </si>
  <si>
    <t>Narosa Publications</t>
  </si>
  <si>
    <t>2010/9788184870398</t>
  </si>
  <si>
    <t>547.7 CHO</t>
  </si>
  <si>
    <t>History of ancient India: Vol. IX - science and technology, medicine by  Chakrabarti, Dilip K. </t>
  </si>
  <si>
    <t>Chakrabarti, Dilip K.</t>
  </si>
  <si>
    <t>‎Aryan Books International</t>
  </si>
  <si>
    <t>2014/9788173054808</t>
  </si>
  <si>
    <t>934 CHA</t>
  </si>
  <si>
    <t>2014/9788173054815</t>
  </si>
  <si>
    <t>2014/9788173054822</t>
  </si>
  <si>
    <t>2014/9788173054839</t>
  </si>
  <si>
    <t>2014/9788173054846</t>
  </si>
  <si>
    <t>2018/9788173054853</t>
  </si>
  <si>
    <t>2018/9788173054860</t>
  </si>
  <si>
    <t>2020/9788173054877</t>
  </si>
  <si>
    <t xml:space="preserve">2023/9788173054884 </t>
  </si>
  <si>
    <t xml:space="preserve">2023/9788173054891 </t>
  </si>
  <si>
    <t xml:space="preserve">2023/9788173054907 </t>
  </si>
  <si>
    <t>Alok Kumar Kanungo</t>
  </si>
  <si>
    <t>CE 301: Soil Mechanics</t>
  </si>
  <si>
    <t>Das, B.M.</t>
  </si>
  <si>
    <t>624.15136 DAS</t>
  </si>
  <si>
    <t>Principles of geotechnical engineering, 8th ed.</t>
  </si>
  <si>
    <t>2013/9788131526132</t>
  </si>
  <si>
    <t>2022/9789355738103</t>
  </si>
  <si>
    <t xml:space="preserve">Soil mechanics </t>
  </si>
  <si>
    <t>Principles of geotechnical engineering, 10th ed.</t>
  </si>
  <si>
    <t>Lambe, T. W., and Whitman, R. V. </t>
  </si>
  <si>
    <t>2013/9788126539918</t>
  </si>
  <si>
    <t>624.1513 LAM</t>
  </si>
  <si>
    <t>Ranjan, G. and Rao, A.S.R.</t>
  </si>
  <si>
    <t>2006/9788122412239</t>
  </si>
  <si>
    <t>New Age International</t>
  </si>
  <si>
    <t>624.15136 RAN</t>
  </si>
  <si>
    <t>021823 </t>
  </si>
  <si>
    <t>2022/9788122412239</t>
  </si>
  <si>
    <t>Sivakugan, N. and Das, B.M.</t>
  </si>
  <si>
    <t>Geotechnical engineering: a practical problem solving approach</t>
  </si>
  <si>
    <t>2011/9781604270167</t>
  </si>
  <si>
    <t>624.15136 SIV</t>
  </si>
  <si>
    <t>Coduto, D.P.</t>
  </si>
  <si>
    <t>2014/9788120341555</t>
  </si>
  <si>
    <t>624.151 COD</t>
  </si>
  <si>
    <t>CL 425:Process Synthesis and Design</t>
  </si>
  <si>
    <t>Hari Ganesh</t>
  </si>
  <si>
    <t> 011875</t>
  </si>
  <si>
    <t> 011876</t>
  </si>
  <si>
    <t>Biegler, L.T., Grossmann, I.E. and Westerberg, A.W. </t>
  </si>
  <si>
    <t xml:space="preserve">Systematic methods of chemical process design </t>
  </si>
  <si>
    <t>016578 </t>
  </si>
  <si>
    <t>S R Gandhi &amp; Amit Prashant</t>
  </si>
  <si>
    <t>MSE 303 (N) Mechanical Behaviour of Materials</t>
  </si>
  <si>
    <t>Lynch, Kevin M and Park, Frank C.</t>
  </si>
  <si>
    <t>Pradipta Ghosh</t>
  </si>
  <si>
    <t>Mechanical behavior of materials</t>
  </si>
  <si>
    <t>Meyers, Marc A and Chawla, Krishan Kumar </t>
  </si>
  <si>
    <t>2009/9780521866750</t>
  </si>
  <si>
    <t>620.112 MEY</t>
  </si>
  <si>
    <t> 001974</t>
  </si>
  <si>
    <t xml:space="preserve">Courtney, Thomas H </t>
  </si>
  <si>
    <t>2006/9788188689699</t>
  </si>
  <si>
    <t>Overseas Press</t>
  </si>
  <si>
    <t>620.11292 COU</t>
  </si>
  <si>
    <t>Dieter, George Ellwood</t>
  </si>
  <si>
    <t>Mechanical metallurgy 3rd ed.</t>
  </si>
  <si>
    <t xml:space="preserve">1988/9780071004060
</t>
  </si>
  <si>
    <t>620.163 DIE</t>
  </si>
  <si>
    <t>Introduction to dislocations 5th ed</t>
  </si>
  <si>
    <t>Hull, Derek and  D.J. Bacon</t>
  </si>
  <si>
    <t>Butterworths Heinemann</t>
  </si>
  <si>
    <t>2011/ 9780080966724</t>
  </si>
  <si>
    <t>548.842 HUL</t>
  </si>
  <si>
    <t>Fracture mechanics: fundamentals and applications 3rd ed.</t>
  </si>
  <si>
    <t>Anderson, T. L</t>
  </si>
  <si>
    <t>2005/9780849316562</t>
  </si>
  <si>
    <t xml:space="preserve">620.1126 AND </t>
  </si>
  <si>
    <t>Surya P Mehrotra</t>
  </si>
  <si>
    <t>MSE 304:Principles of Metal Extraction and Refining</t>
  </si>
  <si>
    <t>Wills,Barry A</t>
  </si>
  <si>
    <t>2015/9780080970530</t>
  </si>
  <si>
    <t xml:space="preserve">622.7 WIL </t>
  </si>
  <si>
    <t>2008/9788185095639</t>
  </si>
  <si>
    <t xml:space="preserve">669 RAY </t>
  </si>
  <si>
    <t>East-West Press</t>
  </si>
  <si>
    <t>Ray, H. S, Sridhar, R and Abraham, K. P</t>
  </si>
  <si>
    <t>Extraction of nonferrous metals</t>
  </si>
  <si>
    <t xml:space="preserve">669 BOD </t>
  </si>
  <si>
    <t>Bodsworth, Colin</t>
  </si>
  <si>
    <t>1994/9780849344336</t>
  </si>
  <si>
    <t>Extraction and refining of metals</t>
  </si>
  <si>
    <t>MSE 305_Advanced Materials</t>
  </si>
  <si>
    <t>Superb Misra</t>
  </si>
  <si>
    <t>Painter, Paul C and Coleman, Michael M.</t>
  </si>
  <si>
    <t xml:space="preserve">Fundamentals of polymer science: an introductory text </t>
  </si>
  <si>
    <t>1998/ 9781566765596</t>
  </si>
  <si>
    <t>547.28 PAL</t>
  </si>
  <si>
    <t>Carter, C. Barry and Norton, M. Grant</t>
  </si>
  <si>
    <t>Ceramic materials: science and engineering</t>
  </si>
  <si>
    <t>620.14 CAR</t>
  </si>
  <si>
    <t>2013/9781461435228</t>
  </si>
  <si>
    <t>Barsoum, Michel and Barsoum, M.W</t>
  </si>
  <si>
    <t>Fundamentals of ceramics</t>
  </si>
  <si>
    <t>666 BAR</t>
  </si>
  <si>
    <t> 023856</t>
  </si>
  <si>
    <t>2002/9780750309028</t>
  </si>
  <si>
    <t>620.11 OTS</t>
  </si>
  <si>
    <t>1999/9780521663847</t>
  </si>
  <si>
    <t>Otsuka, K and Wayman, C. M</t>
  </si>
  <si>
    <t>Shape memory materials</t>
  </si>
  <si>
    <t>Harini Subramanian  &amp; Superb Misra</t>
  </si>
  <si>
    <t>Biomaterials science: an introduction to materials in medicine, 3rd ed.</t>
  </si>
  <si>
    <t>2013/9780123746269</t>
  </si>
  <si>
    <t>610.28 RAT</t>
  </si>
  <si>
    <t>MSE 310-Physics of Materials</t>
  </si>
  <si>
    <t>Solid state: an introduction to the physics of crystals for students of physics, materials science, and engineering, 3rd ed.</t>
  </si>
  <si>
    <t>Rosenberg, H. M.</t>
  </si>
  <si>
    <t>Ratner, Buddy D., Hoffman, Allan S., Schoen, Frederick J. and Lemons, Jack E. </t>
  </si>
  <si>
    <t>1975/9780198518709</t>
  </si>
  <si>
    <t>530.41 ROS</t>
  </si>
  <si>
    <t>Gopinadhan Kalon</t>
  </si>
  <si>
    <t>Chandan K. Mishra &amp; Gopinadhan Kalon</t>
  </si>
  <si>
    <t>PH 509-Condensed Matter Physics &amp; MSE 310-Physics of Materials</t>
  </si>
  <si>
    <t> 004408</t>
  </si>
  <si>
    <t> 004409</t>
  </si>
  <si>
    <t> 004410</t>
  </si>
  <si>
    <t>Materials Science and Engineering</t>
  </si>
  <si>
    <t>Callister, William D and Rethwisch, David G.</t>
  </si>
  <si>
    <t>2010/9788126521432</t>
  </si>
  <si>
    <t xml:space="preserve">620.11 CAL </t>
  </si>
  <si>
    <t> 022541</t>
  </si>
  <si>
    <t>Tilley, Richard J. D</t>
  </si>
  <si>
    <t>Colour and the optical properties of materials 2nd ed</t>
  </si>
  <si>
    <t>2011/9780470746950</t>
  </si>
  <si>
    <t xml:space="preserve">535.6 TIL </t>
  </si>
  <si>
    <t>Hummel, Rolf E</t>
  </si>
  <si>
    <t>Electronic properties of materials</t>
  </si>
  <si>
    <t>2011/9781489998415</t>
  </si>
  <si>
    <t>530.41 HUM</t>
  </si>
  <si>
    <t>Kasap, S. O</t>
  </si>
  <si>
    <t>2006/9780070648203</t>
  </si>
  <si>
    <t>621.382 KAS</t>
  </si>
  <si>
    <t>HS 519-Linguistic Anthropology &amp; GIAN-Mother Tongue in South Asia</t>
  </si>
  <si>
    <t>Sharmistha Majumdar</t>
  </si>
  <si>
    <t>Principles of electronic materials and devices 3rd ed.</t>
  </si>
  <si>
    <t>Glick, Bernard R., Patten, Cheryl L and Pasternak, Jack J.</t>
  </si>
  <si>
    <t>2010/9781555814984</t>
  </si>
  <si>
    <t>660.65 GLI</t>
  </si>
  <si>
    <t>ASM Press</t>
  </si>
  <si>
    <t>BE 607_Molecular and Cellular Biotechnology</t>
  </si>
  <si>
    <t>Molecular biology of the cell, 5th ed.</t>
  </si>
  <si>
    <t>Alberts, Bruce,  Johnson, Alexander and Lewis, Julian</t>
  </si>
  <si>
    <t>Garland Publishing</t>
  </si>
  <si>
    <t>2008/9780815341062</t>
  </si>
  <si>
    <t>571.6 ALB</t>
  </si>
  <si>
    <t>BE 401(2) _Methods in Biology &amp; BE 607_Molecular and Cellular Biotechnology</t>
  </si>
  <si>
    <t>Lodish, Harvey F.</t>
  </si>
  <si>
    <t>571.6 LOD</t>
  </si>
  <si>
    <t>2008/9781429203142</t>
  </si>
  <si>
    <t>W. H Freeman and Company</t>
  </si>
  <si>
    <t>Lewin`s GENES XI, 11th ed.</t>
  </si>
  <si>
    <t>Krebs, Jocelyn E, Kilpatrick, Stephen T. and Goldstein, Elliott S </t>
  </si>
  <si>
    <t>2014/9789380853710</t>
  </si>
  <si>
    <t>Jones &amp; Bartlett Learning</t>
  </si>
  <si>
    <t>576.5 KRE</t>
  </si>
  <si>
    <t>Sharad Gupta</t>
  </si>
  <si>
    <t>BE 613: Biochemistry</t>
  </si>
  <si>
    <t>Textbook of biochemistry with clinical correlations, 7th ed.</t>
  </si>
  <si>
    <t>2011/9780470281734</t>
  </si>
  <si>
    <t>CE 611 Advanced Engineering Hydrology</t>
  </si>
  <si>
    <t>McCuen, Richard H.</t>
  </si>
  <si>
    <t>Devlin ,Thomas M.</t>
  </si>
  <si>
    <t>551.48011 MCC</t>
  </si>
  <si>
    <t>2002/9781566706001</t>
  </si>
  <si>
    <t>551.49 CHO</t>
  </si>
  <si>
    <t>McGraw Hill Book company</t>
  </si>
  <si>
    <t>1988/9780071001745</t>
  </si>
  <si>
    <t>Applied hydrology</t>
  </si>
  <si>
    <t>Chow, Ven Te, Mays, Larry W and Maidment, David R</t>
  </si>
  <si>
    <t xml:space="preserve">Udit Bhatia &amp; Vimal Mishra
</t>
  </si>
  <si>
    <t xml:space="preserve"> CE 308: Water Resource Engineering &amp; CE 611 Advanced Engineering Hydrology</t>
  </si>
  <si>
    <t>Vimal Mishra</t>
  </si>
  <si>
    <t>BE 610:Molecular Oncology</t>
  </si>
  <si>
    <t>Molecular biology of the cell, 4th ed.</t>
  </si>
  <si>
    <t>2002/9780815340720</t>
  </si>
  <si>
    <t>021886 </t>
  </si>
  <si>
    <t>616.994 WEI</t>
  </si>
  <si>
    <t>Weinberg, Robert A.</t>
  </si>
  <si>
    <t>2014/9780815342205</t>
  </si>
  <si>
    <t> 023049</t>
  </si>
  <si>
    <t> 023050</t>
  </si>
  <si>
    <t>CE 625: Advanced Hydraulic Engineering</t>
  </si>
  <si>
    <t>Pranab Mohapatra</t>
  </si>
  <si>
    <t>Biology of cancer</t>
  </si>
  <si>
    <t>2015/9780070086951</t>
  </si>
  <si>
    <t>627.125 SUB</t>
  </si>
  <si>
    <t>627.042 CHA</t>
  </si>
  <si>
    <t>Chaudhry, M. Hanif</t>
  </si>
  <si>
    <t xml:space="preserve">Open channel flow, 2nd ed. </t>
  </si>
  <si>
    <t>Flow in open channels, 4th ed.</t>
  </si>
  <si>
    <t>2008/9780387301747</t>
  </si>
  <si>
    <t>627 CHO</t>
  </si>
  <si>
    <t>1959/9781932846188</t>
  </si>
  <si>
    <t>Black burn press</t>
  </si>
  <si>
    <t>Chow, Ven Te</t>
  </si>
  <si>
    <t>Open-channel hydraulics</t>
  </si>
  <si>
    <t>Gaurav Srivastav</t>
  </si>
  <si>
    <t>CE 607:Advanced Structural Analysis</t>
  </si>
  <si>
    <t>Intermediate Structural Analysis</t>
  </si>
  <si>
    <t>Wang, C.K</t>
  </si>
  <si>
    <t>1983/9780070702493</t>
  </si>
  <si>
    <t>624.171 WAN</t>
  </si>
  <si>
    <t>Weaver, William</t>
  </si>
  <si>
    <t>Matrix analysis of framed structures</t>
  </si>
  <si>
    <t>CBS Publishers</t>
  </si>
  <si>
    <t>624.1773 WEA</t>
  </si>
  <si>
    <t>1986/9788123911519</t>
  </si>
  <si>
    <t>Matrix structural analysis</t>
  </si>
  <si>
    <t>2000/9788126539970</t>
  </si>
  <si>
    <t xml:space="preserve">624.171 MCG </t>
  </si>
  <si>
    <t>624.1773 LIG</t>
  </si>
  <si>
    <t>2007/9780470030615</t>
  </si>
  <si>
    <t>624.1821 WON</t>
  </si>
  <si>
    <t>2010/978075068298</t>
  </si>
  <si>
    <t>Plastic analysis and design of steel structures</t>
  </si>
  <si>
    <t>Wong, Bill</t>
  </si>
  <si>
    <t>2005/9788126538539</t>
  </si>
  <si>
    <t xml:space="preserve">624.15136 MIT </t>
  </si>
  <si>
    <t>2005/9780471463023</t>
  </si>
  <si>
    <t>Mitchell J.K and Soga, Kenichi</t>
  </si>
  <si>
    <t> 015867</t>
  </si>
  <si>
    <t>Ajanta Sachan</t>
  </si>
  <si>
    <t>CE 601:Advanced Geotechnical Engineering</t>
  </si>
  <si>
    <t>Soil Mechanics in Engineering Practice, 3rd ed.</t>
  </si>
  <si>
    <t>Terzaghi, K., Peck, R. B., and Mesri, G.</t>
  </si>
  <si>
    <t>1996/9788126523818</t>
  </si>
  <si>
    <t>624.15136 TER</t>
  </si>
  <si>
    <t>S R Gandhi &amp; Amit Prashant, Ajanta sachan</t>
  </si>
  <si>
    <t> 010220</t>
  </si>
  <si>
    <t>Ground improvement</t>
  </si>
  <si>
    <t>Moseley, M. P.</t>
  </si>
  <si>
    <t>2004/9780415274555</t>
  </si>
  <si>
    <t>Taylor &amp;​ Francis</t>
  </si>
  <si>
    <t>624.15136 MOS</t>
  </si>
  <si>
    <t>CE 627: Slopes and Retaining Structures</t>
  </si>
  <si>
    <t>SR Gandhi</t>
  </si>
  <si>
    <t>Abramson, Lee W, Lee, T. S., Sharma, S., and Boyce, G. M.</t>
  </si>
  <si>
    <t xml:space="preserve">Slope Stability and Stabilization Methods, 2nd ed. </t>
  </si>
  <si>
    <t>2002/9780471384939</t>
  </si>
  <si>
    <t>624.162 ABR</t>
  </si>
  <si>
    <t>Earth pressure and earth-retaining structures, 3rd ed</t>
  </si>
  <si>
    <t>2014/9781466552111</t>
  </si>
  <si>
    <t>624.164 CLA</t>
  </si>
  <si>
    <t>Soil strength and slope stability</t>
  </si>
  <si>
    <t>Duncan, J. Michael</t>
  </si>
  <si>
    <t>Clayton, Chris R.I, Woods, R. I., Bond, A. J. and Milititsky, J.</t>
  </si>
  <si>
    <t>2005/9780471691631</t>
  </si>
  <si>
    <t xml:space="preserve">624.151363 DUN </t>
  </si>
  <si>
    <t xml:space="preserve">CE 301: Soil Mechanics &amp; CE 601 Advanced Geotechnical Engineering &amp; CE 627 Slopes and Retaining Structures
</t>
  </si>
  <si>
    <t>Bowles, Joseph E.</t>
  </si>
  <si>
    <t>1997/9780071188449</t>
  </si>
  <si>
    <t>624.15 BOW</t>
  </si>
  <si>
    <t>Principles of foundation engineering, 6th ed.</t>
  </si>
  <si>
    <t xml:space="preserve">Das, Braja M </t>
  </si>
  <si>
    <t>2007/9788131502020</t>
  </si>
  <si>
    <t>624.15 DAS</t>
  </si>
  <si>
    <t>Foundation analysis and design, 5th ed.</t>
  </si>
  <si>
    <t>Karthik Subramaniam</t>
  </si>
  <si>
    <t>CL 426:Biochemical Engineering</t>
  </si>
  <si>
    <t> 010224</t>
  </si>
  <si>
    <t> 010225</t>
  </si>
  <si>
    <t> 006182</t>
  </si>
  <si>
    <t>Bioprocess engineering: basic concepts, 2nd ed.</t>
  </si>
  <si>
    <t>Shuler, Michael L. and Kargi, Fikret</t>
  </si>
  <si>
    <t>660.63 SHU</t>
  </si>
  <si>
    <t>2002/9788120321106</t>
  </si>
  <si>
    <t>Biochemical Engineering: A Textbook for Engineers,Chemists and Biologists</t>
  </si>
  <si>
    <t>Shigeo, K., Jun-ichi H., Fumitake Y.</t>
  </si>
  <si>
    <t>2009/9783527325368</t>
  </si>
  <si>
    <t>660.63 KAT</t>
  </si>
  <si>
    <t>Sameer Patel</t>
  </si>
  <si>
    <t>Air pollution control: a design approach, 4th ed</t>
  </si>
  <si>
    <t>Cooper, C. David and Alley, F.C</t>
  </si>
  <si>
    <t> 031107</t>
  </si>
  <si>
    <t>628.53 COO</t>
  </si>
  <si>
    <t>2011/9781577666783</t>
  </si>
  <si>
    <t>CE 634: Air Pollution Control Engineering</t>
  </si>
  <si>
    <t>Medtech</t>
  </si>
  <si>
    <t>Pratyush Dayal</t>
  </si>
  <si>
    <t>CL 601 Advance Transport Phenomena</t>
  </si>
  <si>
    <t>660.2842 DEE</t>
  </si>
  <si>
    <t>532.5 BAT</t>
  </si>
  <si>
    <t>541.345 HIE</t>
  </si>
  <si>
    <t>541.345105 GHO</t>
  </si>
  <si>
    <t>541.226 ISR</t>
  </si>
  <si>
    <t>541.345 COS</t>
  </si>
  <si>
    <t>530.417 DAV</t>
  </si>
  <si>
    <t>530.42 HAN</t>
  </si>
  <si>
    <t>CL 628:Liquid State Theory</t>
  </si>
  <si>
    <t>541.33 ROW</t>
  </si>
  <si>
    <t>530.42 MAR</t>
  </si>
  <si>
    <t>Genomes 5, 5th ed.</t>
  </si>
  <si>
    <t>Transport Phenomena, Rev. 2nd ed.</t>
  </si>
  <si>
    <t>1998/9780195699234</t>
  </si>
  <si>
    <t>Deen, William M.</t>
  </si>
  <si>
    <t>Introduction to fluid dynamics</t>
  </si>
  <si>
    <t>Batchelor, G. K</t>
  </si>
  <si>
    <t>1999/9788185618241</t>
  </si>
  <si>
    <t>Prachi Thareja</t>
  </si>
  <si>
    <t xml:space="preserve">CL 605: Colloidal Domain:Where Science meets Engineering
</t>
  </si>
  <si>
    <t>Principles of Colloid and Surface Chemistry, 3rd ed.</t>
  </si>
  <si>
    <t>Hiemenz P.C., Rajagopalan R.</t>
  </si>
  <si>
    <t>1997/9780824793975</t>
  </si>
  <si>
    <t>Ghosh, Palab</t>
  </si>
  <si>
    <t>2009/9788120338579</t>
  </si>
  <si>
    <t>Israelachvili, Jacob N.</t>
  </si>
  <si>
    <t>2011/9780123919274</t>
  </si>
  <si>
    <t>Colloid science: principles, methods and applications, 2nd ed.</t>
  </si>
  <si>
    <t>Cosgrove, Terence</t>
  </si>
  <si>
    <t>2010/9781444320206</t>
  </si>
  <si>
    <t>Theory of Simple Liquids, 3rd ed.</t>
  </si>
  <si>
    <t>Hansen, Jean and McDonald, Ian R.</t>
  </si>
  <si>
    <t>2006/9780123705358</t>
  </si>
  <si>
    <t>Molecular theory of capillarity</t>
  </si>
  <si>
    <t>Rowlinson, John Shipley and Widom, B.</t>
  </si>
  <si>
    <t>1982/9780486425443</t>
  </si>
  <si>
    <t>Statistical mechanics of phases, interfaces, and thin films</t>
  </si>
  <si>
    <t>Davis, H. Ted</t>
  </si>
  <si>
    <t>1996/9780471185628</t>
  </si>
  <si>
    <t>Wiley - VCH</t>
  </si>
  <si>
    <t>March, N. H and Tosi, M. P.</t>
  </si>
  <si>
    <t>Introduction to liquid state physics</t>
  </si>
  <si>
    <t>2002/9789810246525</t>
  </si>
  <si>
    <t>World Scientific Publishing</t>
  </si>
  <si>
    <t>CE 308: Water Resource Engineering</t>
  </si>
  <si>
    <t>Fundamentals of soil behavior, 3rd ed.</t>
  </si>
  <si>
    <t>Nag, P. K.</t>
  </si>
  <si>
    <t>514.2 MUN</t>
  </si>
  <si>
    <t>809.3872 CAR</t>
  </si>
  <si>
    <t>612.015 DEV</t>
  </si>
  <si>
    <t>621.4022 DAS</t>
  </si>
  <si>
    <t>Advanced analysis and design of steel frames</t>
  </si>
  <si>
    <t>Li, Guo-Qiang and Li, Jin-Jun</t>
  </si>
  <si>
    <t>MSE 305: Advanced Materials</t>
  </si>
  <si>
    <t>McGuire, William, Gallagher, Richard H and Ziemian, Ronald D.</t>
  </si>
  <si>
    <t>Colloid and interface science</t>
  </si>
  <si>
    <t>Principles of colloid and surface chemistry, 3rd ed.</t>
  </si>
  <si>
    <t>Analysis of transport phenomena</t>
  </si>
  <si>
    <t>Mechanics of materials, 3rd ed.</t>
  </si>
  <si>
    <t>Advanced mechanics of materials, 6th ed.</t>
  </si>
  <si>
    <t>Introduction to mechanics of solids, 3rd ed.</t>
  </si>
  <si>
    <t>Mechanics of materials</t>
  </si>
  <si>
    <t>Geotechnical engineering: principles and Practices</t>
  </si>
  <si>
    <t>Advanced mechanics of solids, 3rd ed.</t>
  </si>
  <si>
    <t>Basic and applied soil mechanics, 2nd ed.</t>
  </si>
  <si>
    <t>Basic and applied soil mechanics, 4th ed.</t>
  </si>
  <si>
    <t>Suggested Text and Reference Books for Semester I  (Aug.-Dec., 2023)</t>
  </si>
  <si>
    <t>Macroeconomics 11th ed.</t>
  </si>
  <si>
    <t>Worth Publishers</t>
  </si>
  <si>
    <t>2022/9781319466886</t>
  </si>
  <si>
    <t>339 MAN</t>
  </si>
  <si>
    <t>Macroeconomics  6th ed.</t>
  </si>
  <si>
    <t>2007/9780230224926</t>
  </si>
  <si>
    <t>Ravi Sastri Ayyagari Venkata S &amp; Manish Kumar</t>
  </si>
  <si>
    <t xml:space="preserve">ME 321: Mechanics of Deformable Bodies  ES 221:Mechanics of Solids </t>
  </si>
  <si>
    <t>Manish Kumar</t>
  </si>
  <si>
    <t>ES 221: Mechanics of Solids</t>
  </si>
  <si>
    <t>Pearson education</t>
  </si>
  <si>
    <t>Hibbeler, R. C.</t>
  </si>
  <si>
    <t>Engineering mechanics of solids 2nd ed.</t>
  </si>
  <si>
    <t>Popov, Egor, P. and Toader, A. Balan</t>
  </si>
  <si>
    <t>1998/9788120321076</t>
  </si>
  <si>
    <t>620.1 POP</t>
  </si>
  <si>
    <t>Batchelor, G. K.</t>
  </si>
  <si>
    <t>Vector mechanics for engineers: statics and dynamics 10th ed.</t>
  </si>
  <si>
    <t>Ferdinand, Beer, Eisenberg, Elliot R. and Johnston, E. Russell</t>
  </si>
  <si>
    <t>Mc Graw Hill</t>
  </si>
  <si>
    <t>2013/9781259062919</t>
  </si>
  <si>
    <t>620.103 BEE</t>
  </si>
  <si>
    <t>Engineering mechanics</t>
  </si>
  <si>
    <t>Timoshenko, Stephen and Young, D. H.</t>
  </si>
  <si>
    <t>1956/9780070616806</t>
  </si>
  <si>
    <t>620.1 TIM</t>
  </si>
  <si>
    <t>Mechanics of Materials 13th ed.</t>
  </si>
  <si>
    <t>2013/9780133014624</t>
  </si>
  <si>
    <t>620.103 HIB</t>
  </si>
  <si>
    <t>ES 617: Design of Experiments</t>
  </si>
  <si>
    <t>Nitin Padhiyar</t>
  </si>
  <si>
    <t>519.5 MON</t>
  </si>
  <si>
    <t>Applied statistics and probability for engineers, 3rd ed.</t>
  </si>
  <si>
    <t>2003/9788126514243</t>
  </si>
  <si>
    <t>Design and analysis of experiments, 8th ed.</t>
  </si>
  <si>
    <t>Montgomery, Douglas C </t>
  </si>
  <si>
    <t>Montgomery, Douglas C and Runger, George C.</t>
  </si>
  <si>
    <t>2013/9788126540501</t>
  </si>
  <si>
    <t>Manoj Gupta</t>
  </si>
  <si>
    <t>CS 610: Algorithms</t>
  </si>
  <si>
    <t xml:space="preserve">Algorithm design </t>
  </si>
  <si>
    <t>Kleinberg, Jon and  Tardos, Eva</t>
  </si>
  <si>
    <t>2006/9788131703106</t>
  </si>
  <si>
    <t>005.1 KLE</t>
  </si>
  <si>
    <t xml:space="preserve">Algorithms </t>
  </si>
  <si>
    <t>Dasgupta, Sanjoy, Papadimitriou, Christos and  Vazirani, Umesh</t>
  </si>
  <si>
    <t>005.1 DAS</t>
  </si>
  <si>
    <t>2008/9780070636613</t>
  </si>
  <si>
    <t>Design of approximation algorithms</t>
  </si>
  <si>
    <t>Williamson, David P. and  Shmoys, David B.</t>
  </si>
  <si>
    <t>2011/9780521195270</t>
  </si>
  <si>
    <t>518.5 WIL</t>
  </si>
  <si>
    <t>CS 612 Computer Systems</t>
  </si>
  <si>
    <t>Sameer Kulkarni and Abhishek Bichawat</t>
  </si>
  <si>
    <t xml:space="preserve">Computer architecture : a quantitative approach, 5th ed. </t>
  </si>
  <si>
    <t>Hennessy, John L. and  Patterson, David A.</t>
  </si>
  <si>
    <t xml:space="preserve">Morgan Kaufmann </t>
  </si>
  <si>
    <t>2012/9789381269220</t>
  </si>
  <si>
    <t>004.22 HEN</t>
  </si>
  <si>
    <t>Mayank Singh</t>
  </si>
  <si>
    <t>CS 613:Natural Language Processing</t>
  </si>
  <si>
    <t xml:space="preserve">Speech and Language Processing, 2nd ed. </t>
  </si>
  <si>
    <t>Jurafsky, Daniel and Martin, James H.</t>
  </si>
  <si>
    <t>2014/9789332518414</t>
  </si>
  <si>
    <t>410.285 JUR</t>
  </si>
  <si>
    <t>Foundations of statistical natural language processing</t>
  </si>
  <si>
    <t>Manning, Christopher D and Schutze, Hinrich</t>
  </si>
  <si>
    <t>1999/9780262133609</t>
  </si>
  <si>
    <t>MIT Press</t>
  </si>
  <si>
    <t>410.285 MAN</t>
  </si>
  <si>
    <t xml:space="preserve">Natural language processing with Python </t>
  </si>
  <si>
    <t>Bird, Steven, Loper, Edward and Klein, Ewan</t>
  </si>
  <si>
    <t>2009/Bird, Steven, Loper, Edward and Klein, Ewan</t>
  </si>
  <si>
    <t>005.133 BIR</t>
  </si>
  <si>
    <t>Goodfellow, Ian and Bengio, Yoshua</t>
  </si>
  <si>
    <t>Deep Learning</t>
  </si>
  <si>
    <t>O Reilly Media</t>
  </si>
  <si>
    <t>006.3​1 GOO</t>
  </si>
  <si>
    <t>2016/9780262035613</t>
  </si>
  <si>
    <t>CS 617: omputational Complexity Theory</t>
  </si>
  <si>
    <t>Balagopal Komarath and Bireswar Das</t>
  </si>
  <si>
    <t>Computational complexity: a modern approach</t>
  </si>
  <si>
    <t>Arora, Sanjeev and Barak, Boaz</t>
  </si>
  <si>
    <t>2017/9781316612156</t>
  </si>
  <si>
    <t>511.352 ARO</t>
  </si>
  <si>
    <t>Bireswar Das and Balagopal Komarath and Bireswar Das</t>
  </si>
  <si>
    <t xml:space="preserve">CS 302: Theory of Computation and CS 617: Computational Complexity Theory
</t>
  </si>
  <si>
    <t>Pranab Mohapatra and Udit Bhatia</t>
  </si>
  <si>
    <t>CE 633: Water Resource Systems: Planning and Management </t>
  </si>
  <si>
    <t>Loucks, Daniel  and Beek, Eeelco Van</t>
  </si>
  <si>
    <t xml:space="preserve">Water resource systems planning and management </t>
  </si>
  <si>
    <t>2018/9783319830179</t>
  </si>
  <si>
    <t xml:space="preserve">Modarres, Mohammad, Kaminskiy,  Mark P.  and Krivtsov, Vasiliy </t>
  </si>
  <si>
    <t>006.31 MUR</t>
  </si>
  <si>
    <t>006.4 BIS</t>
  </si>
  <si>
    <t>006.31 BAR</t>
  </si>
  <si>
    <t>Ragavan Kanagaraj</t>
  </si>
  <si>
    <t>Nipun Batra</t>
  </si>
  <si>
    <t>CS 691-XII Special Topics in Computer Science:Probabilistic Machine Learning</t>
  </si>
  <si>
    <t>EE 648: Dynamic Behaviour of Electric Machines</t>
  </si>
  <si>
    <t>Analysis of electric machinery and drive systems, 2nd ed.</t>
  </si>
  <si>
    <t>2002/9788126525126</t>
  </si>
  <si>
    <t>Wiley</t>
  </si>
  <si>
    <t>621.31042 KRA</t>
  </si>
  <si>
    <t>Automatic control of converter fed drives</t>
  </si>
  <si>
    <t>Kazmierkowski, Marian P and Tunia, Henryk </t>
  </si>
  <si>
    <t>Krause, Paul C.</t>
  </si>
  <si>
    <t>024105 </t>
  </si>
  <si>
    <t>EE 644_Physics of Transistors</t>
  </si>
  <si>
    <t>008867 </t>
  </si>
  <si>
    <t>621.3815 PIE</t>
  </si>
  <si>
    <t>621.38152 PIE</t>
  </si>
  <si>
    <t>537.622 NEA</t>
  </si>
  <si>
    <t>621.38152 STR</t>
  </si>
  <si>
    <t>030651 </t>
  </si>
  <si>
    <t>621.3815284 LUN</t>
  </si>
  <si>
    <t>621.395 TAU</t>
  </si>
  <si>
    <t>Rosa Maria Perez</t>
  </si>
  <si>
    <t>HS 492-III: Special Topics in HSS: Anthropology in the 21st Century</t>
  </si>
  <si>
    <t>020409 </t>
  </si>
  <si>
    <t>306.01 ROS</t>
  </si>
  <si>
    <t>305.48896073 WIL</t>
  </si>
  <si>
    <t>305.80072 SMI</t>
  </si>
  <si>
    <t> 031064</t>
  </si>
  <si>
    <t>305.80072054 PER</t>
  </si>
  <si>
    <t>Rishi Singh</t>
  </si>
  <si>
    <t>EH 605: Modeling of Earth System and Sustainability</t>
  </si>
  <si>
    <t>515 SNI</t>
  </si>
  <si>
    <t>Ravinder Puri</t>
  </si>
  <si>
    <t>PH 510: Condensed Matter Physics</t>
  </si>
  <si>
    <t>Chandan K. Mishra &amp; Gopinadhan Kalon &amp; Ravinder Puri</t>
  </si>
  <si>
    <t>Solid state physics &amp; PH 510: Condensed Matter Physics</t>
  </si>
  <si>
    <t>530.41 DEK</t>
  </si>
  <si>
    <t> 026356</t>
  </si>
  <si>
    <t>2002/9780471143260</t>
  </si>
  <si>
    <t>2005/9780444986603</t>
  </si>
  <si>
    <t>Power switching converters, 2nd ed.</t>
  </si>
  <si>
    <t>Ang, Simon S and Oliva, Alejandro</t>
  </si>
  <si>
    <t>2005/9780824722456</t>
  </si>
  <si>
    <t xml:space="preserve">Advanced semiconductor fundamentals, 2nd ed. </t>
  </si>
  <si>
    <t>Pierret, Robert F.</t>
  </si>
  <si>
    <t>Prentice Hall</t>
  </si>
  <si>
    <t>2003/9780130617927</t>
  </si>
  <si>
    <t>1996/9788177589771</t>
  </si>
  <si>
    <t>Semiconductor physics and devices, 4th ed.</t>
  </si>
  <si>
    <t>Neamen, Donald A.</t>
  </si>
  <si>
    <t>2012/9780073529585</t>
  </si>
  <si>
    <t>Streetman, Ben G. and Banerjee, Sanjay Kumar</t>
  </si>
  <si>
    <t>Pearson</t>
  </si>
  <si>
    <t>2016/9789332555082</t>
  </si>
  <si>
    <t>Fundamentals of nanotransistors</t>
  </si>
  <si>
    <t>Lundstrom, Mark</t>
  </si>
  <si>
    <t>2017/9789814571739</t>
  </si>
  <si>
    <t>Fundamentals of modern VLSI devices, 2nd ed.</t>
  </si>
  <si>
    <t>Taur, Yuan and Ning, Tak H.</t>
  </si>
  <si>
    <t>2009/9780521832946</t>
  </si>
  <si>
    <t>Rosaldo, Renato</t>
  </si>
  <si>
    <t>Beacon Press</t>
  </si>
  <si>
    <t>1993/9780807046234</t>
  </si>
  <si>
    <t>Pursuit of happiness: black women, diasporic dreams, and the politics of emotional transnationalism</t>
  </si>
  <si>
    <t>Williams, Bianca C.</t>
  </si>
  <si>
    <t>2018/9780822370369</t>
  </si>
  <si>
    <t>Decolonizing methodologies: research and indigenous people, 3rd ed.</t>
  </si>
  <si>
    <t>Smith, Linda Tuhiwai</t>
  </si>
  <si>
    <t>2021/9781350346086</t>
  </si>
  <si>
    <t>Transdisciplinary Ethnography in India: Women in the Field</t>
  </si>
  <si>
    <t>Perez, Rosa Maria and Lina M. Fruzzetti</t>
  </si>
  <si>
    <t>2023/9781032005898</t>
  </si>
  <si>
    <t>Guided tour of mathematical methods for the physical sciences, 2nd ed.</t>
  </si>
  <si>
    <t>Snieder, Roel</t>
  </si>
  <si>
    <t>2004/9780521542616</t>
  </si>
  <si>
    <t>Dekker, Adrianus Jacobus</t>
  </si>
  <si>
    <t>Macmillan Publications</t>
  </si>
  <si>
    <t>2014/9780333918333</t>
  </si>
  <si>
    <t>Introduction to solid state physics</t>
  </si>
  <si>
    <t>Kittel, Charles</t>
  </si>
  <si>
    <t>GPS theory and practice</t>
  </si>
  <si>
    <t>Mineral processing technology, 8th ed.</t>
  </si>
  <si>
    <t>Modeling hydrologic change: statistical methods</t>
  </si>
  <si>
    <t>Molecular cell biology, 6th ed.</t>
  </si>
  <si>
    <t>Molecular biotechnology: principles and applications of recombinant DNA, 4th ed.</t>
  </si>
  <si>
    <t xml:space="preserve">Computer architecture: a quantitative approach, 5th ed. </t>
  </si>
  <si>
    <t>Culture and truth: the remaking of social analysis</t>
  </si>
  <si>
    <t>Machine learning: a probabilistic perspective</t>
  </si>
  <si>
    <t>Murphy, K. P</t>
  </si>
  <si>
    <t>2012/9780262018029</t>
  </si>
  <si>
    <t>Murphy, Kevin</t>
  </si>
  <si>
    <t>Probabilistic machine learning: an introduction</t>
  </si>
  <si>
    <t>2022/9780262046824</t>
  </si>
  <si>
    <t>Bishop, Christopher M</t>
  </si>
  <si>
    <t>Pattern recognition and machine learning</t>
  </si>
  <si>
    <t>2006/9780387310732</t>
  </si>
  <si>
    <t>Barber, David</t>
  </si>
  <si>
    <t>Bayesian reasoning and machine learning</t>
  </si>
  <si>
    <t>2011/9780521518147</t>
  </si>
  <si>
    <t>Ambika Aiyadurai/Deepak Singhania</t>
  </si>
  <si>
    <t>HS 505:Research Methods in Humanities and Social Sciences</t>
  </si>
  <si>
    <t>Carr, Edward Hallet</t>
  </si>
  <si>
    <t>Penguin</t>
  </si>
  <si>
    <t>1967/9780140135848</t>
  </si>
  <si>
    <t>901 CAR</t>
  </si>
  <si>
    <t>On the edge of the cliff: history, language and practices</t>
  </si>
  <si>
    <t>Roger, Chartier</t>
  </si>
  <si>
    <t>John Hopkins University Press</t>
  </si>
  <si>
    <t>1997/9780801854361</t>
  </si>
  <si>
    <t>901 CHA</t>
  </si>
  <si>
    <t>Event, metaphor, memory: Chauri Chaura, 1922-1992</t>
  </si>
  <si>
    <t>Amin, Shahid</t>
  </si>
  <si>
    <t>University of California Publication</t>
  </si>
  <si>
    <t>1995/9780520087804</t>
  </si>
  <si>
    <t>954.2 AMI</t>
  </si>
  <si>
    <t>Monuments, objects, histories: institutions of art in colonial and post-colonial India</t>
  </si>
  <si>
    <t>Guha-Thakurta, Tapati</t>
  </si>
  <si>
    <t>Columbia University Press</t>
  </si>
  <si>
    <t>2004/9780231129985</t>
  </si>
  <si>
    <t>701.030954 GUH</t>
  </si>
  <si>
    <t xml:space="preserve">Lives of Indian images </t>
  </si>
  <si>
    <t>Davis, Richard H</t>
  </si>
  <si>
    <t>1999/9780691005201</t>
  </si>
  <si>
    <t>730.954 DAV</t>
  </si>
  <si>
    <t>Pursuit of history : aims, methods, and new directions in the study of modern history, 5th ed.</t>
  </si>
  <si>
    <t xml:space="preserve">Tosh, John </t>
  </si>
  <si>
    <t>2010/9780582894129</t>
  </si>
  <si>
    <t>907.2041 TOS</t>
  </si>
  <si>
    <t>Experimental and quasi-experimental designs for generalized causal inference</t>
  </si>
  <si>
    <t>Shadish, William R and Cook, Thomas D.</t>
  </si>
  <si>
    <t>Kentucky Wadsworth</t>
  </si>
  <si>
    <t>2002/9780395615560</t>
  </si>
  <si>
    <t>122.072 SHA</t>
  </si>
  <si>
    <t>Practice of social research, 13th ed.</t>
  </si>
  <si>
    <t>Babbie, Earl R</t>
  </si>
  <si>
    <t>2016/9788131520116</t>
  </si>
  <si>
    <t>300.72 BAB</t>
  </si>
  <si>
    <t>Scale development: theory and applications, 3rd ed.</t>
  </si>
  <si>
    <t>Devellis, Robert F</t>
  </si>
  <si>
    <t>Sage Publications</t>
  </si>
  <si>
    <t>2012/9781412980449</t>
  </si>
  <si>
    <t>300.72 DEV</t>
  </si>
  <si>
    <t>Aashish Xaxa</t>
  </si>
  <si>
    <t>HS 491-X: Special Topics in HSS: Pride and Prejudice: A Critical Introduction to Sociology</t>
  </si>
  <si>
    <t>Sociology : a guide to problems and literature</t>
  </si>
  <si>
    <t>Bottomore, T. B</t>
  </si>
  <si>
    <t>2010/9780415578936</t>
  </si>
  <si>
    <t>301 BOT</t>
  </si>
  <si>
    <t>Introduction to sociology</t>
  </si>
  <si>
    <t>Ritzer, George</t>
  </si>
  <si>
    <t>2013/9781412977708</t>
  </si>
  <si>
    <t>301 RIT</t>
  </si>
  <si>
    <t>Scott, John</t>
  </si>
  <si>
    <t>2009/9780199533008</t>
  </si>
  <si>
    <t>301.03 SCO</t>
  </si>
  <si>
    <t>Meera Sunny</t>
  </si>
  <si>
    <t>CG 503:Fundamentals of Cognitive Psychology</t>
  </si>
  <si>
    <t>Cognitive psychology : a students handbook, 6th ed.</t>
  </si>
  <si>
    <t>Eysenck, Micheal W and Keane, Mark T</t>
  </si>
  <si>
    <t>Psychology Press</t>
  </si>
  <si>
    <t>2010/9781841695402</t>
  </si>
  <si>
    <t>153 EYS</t>
  </si>
  <si>
    <t>Cognition, 6th ed.</t>
  </si>
  <si>
    <t>Matlin, Margaret W.</t>
  </si>
  <si>
    <t>2009/9780471450078</t>
  </si>
  <si>
    <t>153 MAT</t>
  </si>
  <si>
    <t>Sharada Visweswara Channarayapatna</t>
  </si>
  <si>
    <t>HS 425: Introduction to Archaeology</t>
  </si>
  <si>
    <t>Milestones in archaeology: a chronological encyclopedia</t>
  </si>
  <si>
    <t>Murray, Tim</t>
  </si>
  <si>
    <t>Santa Barbara</t>
  </si>
  <si>
    <t>2007/9781576071861</t>
  </si>
  <si>
    <t>930.103 MUR</t>
  </si>
  <si>
    <t>Archaeological theory: an introduction, 2nd ed.</t>
  </si>
  <si>
    <t>Johnson, Matthew</t>
  </si>
  <si>
    <t>2010/9781444326086</t>
  </si>
  <si>
    <t>930.1 JON</t>
  </si>
  <si>
    <t>Renfrew, Colin and Bahn, Paul G</t>
  </si>
  <si>
    <t>Thames &amp; Hudson</t>
  </si>
  <si>
    <t>2012/9780500290217; 9780500289761</t>
  </si>
  <si>
    <t>930.1 REN</t>
  </si>
  <si>
    <t>Anirban Mondal</t>
  </si>
  <si>
    <t>CH 519:Statistical Thermodynamics and its Applications in Chemistry</t>
  </si>
  <si>
    <t xml:space="preserve">Elements of statistical thermodynamics, 2nd ed. </t>
  </si>
  <si>
    <t>Nash, Leonard Kollender</t>
  </si>
  <si>
    <t>1974/9780486449784</t>
  </si>
  <si>
    <t>536.7 NAS</t>
  </si>
  <si>
    <t xml:space="preserve">Physical chemistry, 8th ed. </t>
  </si>
  <si>
    <t>Atkins, Peter</t>
  </si>
  <si>
    <t>2006/9780195685220</t>
  </si>
  <si>
    <t>541.3 ATK</t>
  </si>
  <si>
    <t>Statistical mechanics</t>
  </si>
  <si>
    <t>McQuarrie, Donald A</t>
  </si>
  <si>
    <t>Viva Books</t>
  </si>
  <si>
    <t>2003/9788176494243</t>
  </si>
  <si>
    <t>530.13 MCQ</t>
  </si>
  <si>
    <t>Dictionary of sociology, 3rd rev ed.</t>
  </si>
  <si>
    <t>572.86 BRO</t>
  </si>
  <si>
    <t>621.31242 ROS</t>
  </si>
  <si>
    <t>170 SIN</t>
  </si>
  <si>
    <t>808.0209 BEN</t>
  </si>
  <si>
    <t xml:space="preserve">Semiconductor device fundamentals </t>
  </si>
  <si>
    <t>Solid state electronic devices, 7th ed.</t>
  </si>
  <si>
    <t>Water resources engineering, 3rd ed.</t>
  </si>
  <si>
    <t>Engineering hydrology, 5th ed.</t>
  </si>
  <si>
    <t>What Is history?</t>
  </si>
  <si>
    <t>MSE 402: Computational Process Design</t>
  </si>
  <si>
    <t>Raghavan Ranganathan</t>
  </si>
  <si>
    <t>Lesar, Richard</t>
  </si>
  <si>
    <t>Introduction to computational materials science: fundamentals to applications</t>
  </si>
  <si>
    <t>2013/9780521845878</t>
  </si>
  <si>
    <t>620.110285 LES    </t>
  </si>
  <si>
    <t>Shin, Dongwon and Saal, James</t>
  </si>
  <si>
    <t>Computational materials system design</t>
  </si>
  <si>
    <t>2018/9783319682785</t>
  </si>
  <si>
    <t>620.11 SHI        </t>
  </si>
  <si>
    <t>Oganov, Artem R., Saleh, Gabriele and Kvashnin, Alexander G.</t>
  </si>
  <si>
    <t>Computational materials discovery</t>
  </si>
  <si>
    <t>2019/9781782629610</t>
  </si>
  <si>
    <t>Royal Society of Chemistry</t>
  </si>
  <si>
    <t>620.110285 OGA   </t>
  </si>
  <si>
    <t>Archaeology: theories, methods and Practice, 6th ed.</t>
  </si>
  <si>
    <t>Introduction to bioorganic chemistry and chemical biology</t>
  </si>
  <si>
    <t>Joycee Mekie</t>
  </si>
  <si>
    <t>EE 617:(N) VLSI Design</t>
  </si>
  <si>
    <t>CMOS VLSI design : a circuits and systems perspective, 3rd ed.</t>
  </si>
  <si>
    <t>Weste, Neil H.E., Banerjee, Ayan and Harris, David</t>
  </si>
  <si>
    <t>2006/9788177585681</t>
  </si>
  <si>
    <t>621.395 WES  </t>
  </si>
  <si>
    <t>Mead, Carver and Conway, Lynn</t>
  </si>
  <si>
    <t>Introduction to VLSI systems</t>
  </si>
  <si>
    <t>2003/9788178000411</t>
  </si>
  <si>
    <t>BS Publications</t>
  </si>
  <si>
    <t>621.3819535 MEA   </t>
  </si>
  <si>
    <t>Digital integrated circuits: a design perspective, 2nd ed.</t>
  </si>
  <si>
    <t>Rabaey, Jan M, Nikolic, Borivoje and Chandrakasan, Anantha</t>
  </si>
  <si>
    <t>2003/9780130909961</t>
  </si>
  <si>
    <t>621.395 RAB</t>
  </si>
  <si>
    <t>CMOS digital integrated circuits : analysis and design, 3rd ed.</t>
  </si>
  <si>
    <t>Kang, Sung-Mo and Leblebici, Yusuf</t>
  </si>
  <si>
    <t>2003/9780070530775</t>
  </si>
  <si>
    <t>621.395 KAN  </t>
  </si>
  <si>
    <t>Navabi, Zainalabedin</t>
  </si>
  <si>
    <t>Verilog digital system design, 2nd ed</t>
  </si>
  <si>
    <t>2006/9780070252219</t>
  </si>
  <si>
    <t>621.392 NAV    </t>
  </si>
  <si>
    <t> 005716</t>
  </si>
  <si>
    <t>CH 511: Quantum Chemistry</t>
  </si>
  <si>
    <t>Sairam Mallajosyula</t>
  </si>
  <si>
    <t>Verilog digital system design, 2nd ed.</t>
  </si>
  <si>
    <t>McQuarrie ,Donald A.</t>
  </si>
  <si>
    <t>Quantum chemistry</t>
  </si>
  <si>
    <t>2014/9788130918945</t>
  </si>
  <si>
    <t>541.28 MCQ   </t>
  </si>
  <si>
    <t>Liboff, Richard L.</t>
  </si>
  <si>
    <t>2003/9788131704417</t>
  </si>
  <si>
    <t>530.12 LIB    </t>
  </si>
  <si>
    <t>Introductory Quantum mechanics, 4th ed.</t>
  </si>
  <si>
    <t>ES 607: Foundations of Fluid Dynamics</t>
  </si>
  <si>
    <t>Kundu, Pijush K.  </t>
  </si>
  <si>
    <t>Fluid mechanics, 4th  ed.</t>
  </si>
  <si>
    <t>2008/9788131216699</t>
  </si>
  <si>
    <t>532 KUN</t>
  </si>
  <si>
    <t>Kundu, Pijush K., Cohen, Ira M and Dowling, David R</t>
  </si>
  <si>
    <t>Fluid Mechanics, 6th ed. </t>
  </si>
  <si>
    <t>2016/9780124059351</t>
  </si>
  <si>
    <t> 620.106 KUN   </t>
  </si>
  <si>
    <t>W. Kays, M. Crawford and Weigand, B.</t>
  </si>
  <si>
    <t>Convective heat and mass transfer,4th ed.</t>
  </si>
  <si>
    <t>2004/9780071238298</t>
  </si>
  <si>
    <t>621.4022 KAY</t>
  </si>
  <si>
    <t>010646 </t>
  </si>
  <si>
    <t>Leal, L. Gary</t>
  </si>
  <si>
    <t>Advanced transport phenomena: fluid mechanics and convective transport processes </t>
  </si>
  <si>
    <t>2007/9780521179089</t>
  </si>
  <si>
    <t>660.2842 LEA  </t>
  </si>
  <si>
    <t>Viscous fluid flow, 3rd ed.</t>
  </si>
  <si>
    <t>White, Frank M.</t>
  </si>
  <si>
    <t>2006/9780071244930</t>
  </si>
  <si>
    <t>532.0533 WHI</t>
  </si>
  <si>
    <t>Uddipta Ghosh</t>
  </si>
  <si>
    <t>004.5 MIC</t>
  </si>
  <si>
    <t>004.5 YUS</t>
  </si>
  <si>
    <t>536.44 BEY</t>
  </si>
  <si>
    <t>Reliability engineering and risk analysis: a practical guide</t>
  </si>
  <si>
    <t>333.91 LOU</t>
  </si>
  <si>
    <t>109 RAJ</t>
  </si>
  <si>
    <t>809 DAM</t>
  </si>
  <si>
    <t>809.982 CHI</t>
  </si>
  <si>
    <t>CS 612</t>
  </si>
  <si>
    <t>Computer systems: a programmer's perspective 3rd ed.</t>
  </si>
  <si>
    <t>Bryant, Randal E. and O'Hallaron, David R</t>
  </si>
  <si>
    <t>Pearson India</t>
  </si>
  <si>
    <t>2023/9789332573901</t>
  </si>
  <si>
    <t>005.3 BRY</t>
  </si>
  <si>
    <t>History of ancient India: vol. II: protohistoric foundations</t>
  </si>
  <si>
    <t>History of ancient India: V: political history and administration (c. AD 750 - 1300)</t>
  </si>
  <si>
    <t>History of ancient India: IV: political history and administration (c. 200 BC - AD 750)</t>
  </si>
  <si>
    <t>History of ancient India: III: the texts, political history and administration, till C. 200 BC</t>
  </si>
  <si>
    <t>History of ancient India volume VIII: sculpture, painting, terracottas, performing arts and architecture</t>
  </si>
  <si>
    <t>History of ancient India: Vol. XI - ancient India’s interrelations with the world b</t>
  </si>
  <si>
    <t xml:space="preserve">History of ancient India: Vol. X - literature and literary ideas, religious and philosophical systems </t>
  </si>
  <si>
    <t>181.4 MOH</t>
  </si>
  <si>
    <t>Madhu Vadali</t>
  </si>
  <si>
    <t>Fundamentals of Linear State Space Systems</t>
  </si>
  <si>
    <t>John S. Bay</t>
  </si>
  <si>
    <t>Irwin Professional Publishing</t>
  </si>
  <si>
    <t>1998/9780256246391</t>
  </si>
  <si>
    <t>Brogan, William L.</t>
  </si>
  <si>
    <t>Modern control theory</t>
  </si>
  <si>
    <t>2011/9788131761670</t>
  </si>
  <si>
    <t>629.8312 BRO</t>
  </si>
  <si>
    <t>Chen, Chi-Tsong</t>
  </si>
  <si>
    <t>Linear system theory and design</t>
  </si>
  <si>
    <t>2013/9780199959570</t>
  </si>
  <si>
    <t>629.832 CHE</t>
  </si>
  <si>
    <t>Nise, Norman S.</t>
  </si>
  <si>
    <t>Control systems engineering</t>
  </si>
  <si>
    <t>2010/9788126521531</t>
  </si>
  <si>
    <t>629.8 NIS</t>
  </si>
  <si>
    <t>ES 613: Modern Control Theory</t>
  </si>
  <si>
    <t>940.25 SCH</t>
  </si>
  <si>
    <t>611.01816 RIC</t>
  </si>
  <si>
    <t>627 SUB</t>
  </si>
  <si>
    <t>194 GRO</t>
  </si>
  <si>
    <t>791.436164 DHU</t>
  </si>
  <si>
    <t>621.313 ANG</t>
  </si>
  <si>
    <t>621.46 KAZ</t>
  </si>
  <si>
    <t>Katoh, Shigeo</t>
  </si>
  <si>
    <t xml:space="preserve"> Available</t>
  </si>
  <si>
    <t>Updated on 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</si>
</sst>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8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rgb="FF0000FF"/>
      <name val="Arial"/>
      <family val="2"/>
    </font>
    <font>
      <sz val="11"/>
      <color rgb="FF000000"/>
      <name val="Calibri"/>
      <family val="2"/>
    </font>
    <font>
      <sz val="11"/>
      <color rgb="FF22222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Arial"/>
      <family val="2"/>
    </font>
    <font>
      <sz val="12"/>
      <color rgb="FF000000"/>
      <name val="Calibri"/>
      <family val="2"/>
      <scheme val="minor"/>
    </font>
    <font>
      <b/>
      <sz val="11"/>
      <color theme="2"/>
      <name val="Calibri"/>
      <family val="2"/>
    </font>
    <font>
      <b/>
      <sz val="12"/>
      <color theme="2"/>
      <name val="Calibri"/>
      <family val="2"/>
    </font>
    <font>
      <b/>
      <sz val="11"/>
      <color theme="2"/>
      <name val="Calibri"/>
      <family val="2"/>
      <scheme val="minor"/>
    </font>
    <font>
      <b/>
      <sz val="11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2"/>
      <name val="Calibri"/>
      <family val="2"/>
      <scheme val="minor"/>
    </font>
    <font>
      <sz val="12"/>
      <name val="Calibri"/>
      <family val="2"/>
      <scheme val="minor"/>
    </font>
    <font>
      <sz val="12"/>
      <color rgb="FF20202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rgb="FFFF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5" fillId="0" borderId="0" applyNumberFormat="0" applyFill="0" applyBorder="0" applyAlignment="0" applyProtection="0"/>
    <xf numFmtId="0" fontId="10" fillId="0" borderId="0"/>
  </cellStyleXfs>
  <cellXfs count="309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57" fillId="0" borderId="1" xfId="0" applyFont="1" applyBorder="1" applyAlignment="1">
      <alignment wrapText="1"/>
    </xf>
    <xf numFmtId="0" fontId="58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57" fillId="0" borderId="0" xfId="0" applyFont="1" applyBorder="1" applyAlignment="1">
      <alignment vertical="top" wrapText="1"/>
    </xf>
    <xf numFmtId="0" fontId="58" fillId="0" borderId="0" xfId="0" applyFont="1" applyBorder="1" applyAlignment="1">
      <alignment vertical="top" wrapText="1"/>
    </xf>
    <xf numFmtId="0" fontId="31" fillId="0" borderId="0" xfId="0" applyFont="1" applyAlignment="1">
      <alignment wrapText="1"/>
    </xf>
    <xf numFmtId="0" fontId="57" fillId="0" borderId="0" xfId="0" applyFont="1" applyBorder="1" applyAlignment="1">
      <alignment horizontal="left" vertical="top" wrapText="1"/>
    </xf>
    <xf numFmtId="0" fontId="58" fillId="0" borderId="0" xfId="0" applyFont="1" applyBorder="1" applyAlignment="1">
      <alignment horizontal="left" vertical="top" wrapText="1"/>
    </xf>
    <xf numFmtId="0" fontId="57" fillId="0" borderId="1" xfId="0" applyFont="1" applyBorder="1" applyAlignment="1">
      <alignment vertical="top"/>
    </xf>
    <xf numFmtId="0" fontId="0" fillId="0" borderId="0" xfId="0" applyFont="1" applyBorder="1" applyAlignment="1">
      <alignment wrapText="1"/>
    </xf>
    <xf numFmtId="0" fontId="57" fillId="0" borderId="1" xfId="0" applyFont="1" applyBorder="1" applyAlignment="1"/>
    <xf numFmtId="0" fontId="0" fillId="0" borderId="1" xfId="0" applyFont="1" applyBorder="1" applyAlignment="1"/>
    <xf numFmtId="0" fontId="32" fillId="0" borderId="1" xfId="0" applyFont="1" applyBorder="1" applyAlignment="1"/>
    <xf numFmtId="0" fontId="0" fillId="0" borderId="0" xfId="0" applyFont="1" applyFill="1" applyAlignment="1">
      <alignment wrapText="1"/>
    </xf>
    <xf numFmtId="0" fontId="0" fillId="0" borderId="2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61" fillId="4" borderId="0" xfId="0" applyFont="1" applyFill="1" applyBorder="1" applyAlignment="1">
      <alignment vertical="top"/>
    </xf>
    <xf numFmtId="0" fontId="12" fillId="0" borderId="1" xfId="0" applyFont="1" applyBorder="1" applyAlignment="1">
      <alignment wrapText="1"/>
    </xf>
    <xf numFmtId="0" fontId="0" fillId="5" borderId="0" xfId="0" applyFont="1" applyFill="1" applyBorder="1" applyAlignment="1">
      <alignment wrapText="1"/>
    </xf>
    <xf numFmtId="0" fontId="57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44" fillId="0" borderId="0" xfId="0" applyFont="1" applyBorder="1" applyAlignment="1">
      <alignment horizontal="left" vertical="top" wrapText="1"/>
    </xf>
    <xf numFmtId="0" fontId="51" fillId="0" borderId="0" xfId="0" applyFont="1" applyBorder="1" applyAlignment="1">
      <alignment horizontal="left" vertical="top" wrapText="1"/>
    </xf>
    <xf numFmtId="0" fontId="32" fillId="0" borderId="1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33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164" fontId="0" fillId="0" borderId="0" xfId="0" applyNumberFormat="1" applyFont="1" applyBorder="1" applyAlignment="1">
      <alignment horizontal="center" vertical="center" wrapText="1"/>
    </xf>
    <xf numFmtId="0" fontId="57" fillId="0" borderId="0" xfId="0" applyFont="1" applyBorder="1" applyAlignment="1">
      <alignment wrapText="1"/>
    </xf>
    <xf numFmtId="0" fontId="69" fillId="0" borderId="1" xfId="0" applyFont="1" applyBorder="1" applyAlignment="1">
      <alignment vertical="top" wrapText="1"/>
    </xf>
    <xf numFmtId="0" fontId="69" fillId="0" borderId="1" xfId="0" applyFont="1" applyBorder="1" applyAlignment="1">
      <alignment vertical="top"/>
    </xf>
    <xf numFmtId="0" fontId="72" fillId="0" borderId="0" xfId="0" applyFont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49" fontId="72" fillId="0" borderId="0" xfId="0" applyNumberFormat="1" applyFont="1" applyAlignment="1">
      <alignment horizontal="center" vertical="center" wrapText="1"/>
    </xf>
    <xf numFmtId="164" fontId="58" fillId="0" borderId="0" xfId="0" applyNumberFormat="1" applyFont="1" applyBorder="1" applyAlignment="1">
      <alignment horizontal="center" vertical="top" wrapText="1"/>
    </xf>
    <xf numFmtId="0" fontId="57" fillId="0" borderId="0" xfId="0" applyFont="1" applyFill="1" applyBorder="1" applyAlignment="1">
      <alignment vertical="top" wrapText="1"/>
    </xf>
    <xf numFmtId="0" fontId="37" fillId="0" borderId="0" xfId="0" applyFont="1" applyBorder="1" applyAlignment="1">
      <alignment horizontal="left" vertical="top" wrapText="1"/>
    </xf>
    <xf numFmtId="0" fontId="57" fillId="0" borderId="0" xfId="0" applyFont="1" applyFill="1" applyBorder="1" applyAlignment="1">
      <alignment horizontal="left" vertical="top" wrapText="1"/>
    </xf>
    <xf numFmtId="0" fontId="58" fillId="0" borderId="0" xfId="0" applyFont="1" applyFill="1" applyBorder="1" applyAlignment="1">
      <alignment vertical="top" wrapText="1"/>
    </xf>
    <xf numFmtId="0" fontId="65" fillId="0" borderId="1" xfId="1" applyBorder="1" applyAlignment="1">
      <alignment horizontal="center" vertical="center"/>
    </xf>
    <xf numFmtId="0" fontId="0" fillId="0" borderId="0" xfId="0" applyFont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61" fillId="4" borderId="0" xfId="0" applyFont="1" applyFill="1" applyBorder="1" applyAlignment="1">
      <alignment vertical="top" wrapText="1"/>
    </xf>
    <xf numFmtId="164" fontId="58" fillId="0" borderId="0" xfId="0" applyNumberFormat="1" applyFont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top" wrapText="1"/>
    </xf>
    <xf numFmtId="0" fontId="60" fillId="4" borderId="0" xfId="0" applyFont="1" applyFill="1" applyBorder="1" applyAlignment="1">
      <alignment vertical="top" wrapText="1"/>
    </xf>
    <xf numFmtId="0" fontId="31" fillId="0" borderId="0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53" fillId="0" borderId="0" xfId="0" applyFont="1" applyFill="1" applyBorder="1" applyAlignment="1">
      <alignment vertical="top" wrapText="1"/>
    </xf>
    <xf numFmtId="0" fontId="31" fillId="0" borderId="0" xfId="0" applyFont="1" applyBorder="1" applyAlignment="1">
      <alignment horizontal="center" vertical="top" wrapText="1"/>
    </xf>
    <xf numFmtId="0" fontId="55" fillId="0" borderId="0" xfId="0" applyFont="1" applyFill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49" fillId="0" borderId="0" xfId="0" applyFont="1" applyBorder="1" applyAlignment="1">
      <alignment horizontal="left" vertical="top" wrapText="1"/>
    </xf>
    <xf numFmtId="0" fontId="41" fillId="0" borderId="0" xfId="0" applyFont="1" applyBorder="1" applyAlignment="1">
      <alignment horizontal="left" vertical="top" wrapText="1"/>
    </xf>
    <xf numFmtId="0" fontId="58" fillId="0" borderId="0" xfId="0" applyFont="1" applyBorder="1" applyAlignment="1">
      <alignment horizontal="center" vertical="top" wrapText="1"/>
    </xf>
    <xf numFmtId="0" fontId="53" fillId="0" borderId="0" xfId="0" applyFont="1" applyBorder="1" applyAlignment="1">
      <alignment vertical="top" wrapText="1"/>
    </xf>
    <xf numFmtId="0" fontId="58" fillId="0" borderId="3" xfId="0" applyFont="1" applyBorder="1" applyAlignment="1">
      <alignment horizontal="center" vertical="top" wrapText="1"/>
    </xf>
    <xf numFmtId="0" fontId="0" fillId="0" borderId="3" xfId="0" applyFont="1" applyFill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33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164" fontId="0" fillId="0" borderId="3" xfId="0" applyNumberFormat="1" applyFont="1" applyBorder="1" applyAlignment="1">
      <alignment horizontal="center" vertical="center" wrapText="1"/>
    </xf>
    <xf numFmtId="0" fontId="72" fillId="0" borderId="3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top" wrapText="1"/>
    </xf>
    <xf numFmtId="0" fontId="58" fillId="0" borderId="0" xfId="0" applyFont="1" applyFill="1" applyBorder="1" applyAlignment="1">
      <alignment horizontal="left" vertical="top" wrapText="1"/>
    </xf>
    <xf numFmtId="0" fontId="58" fillId="0" borderId="0" xfId="0" applyFont="1" applyBorder="1" applyAlignment="1">
      <alignment wrapText="1"/>
    </xf>
    <xf numFmtId="0" fontId="45" fillId="0" borderId="0" xfId="0" applyFont="1" applyBorder="1" applyAlignment="1">
      <alignment vertical="top" wrapText="1"/>
    </xf>
    <xf numFmtId="0" fontId="46" fillId="0" borderId="0" xfId="0" applyFont="1" applyBorder="1" applyAlignment="1">
      <alignment horizontal="center" vertical="top" wrapText="1"/>
    </xf>
    <xf numFmtId="0" fontId="34" fillId="0" borderId="0" xfId="0" applyFont="1" applyBorder="1" applyAlignment="1">
      <alignment vertical="top" wrapText="1"/>
    </xf>
    <xf numFmtId="0" fontId="41" fillId="0" borderId="0" xfId="0" applyFont="1" applyBorder="1" applyAlignment="1">
      <alignment vertical="top" wrapText="1"/>
    </xf>
    <xf numFmtId="0" fontId="40" fillId="0" borderId="0" xfId="0" applyFont="1" applyBorder="1" applyAlignment="1">
      <alignment horizontal="center" vertical="top" wrapText="1"/>
    </xf>
    <xf numFmtId="0" fontId="43" fillId="0" borderId="0" xfId="0" applyFont="1" applyFill="1" applyBorder="1" applyAlignment="1">
      <alignment vertical="top" wrapText="1"/>
    </xf>
    <xf numFmtId="0" fontId="43" fillId="0" borderId="0" xfId="0" applyFont="1" applyBorder="1" applyAlignment="1">
      <alignment vertical="top" wrapText="1"/>
    </xf>
    <xf numFmtId="0" fontId="43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center" vertical="top" wrapText="1"/>
    </xf>
    <xf numFmtId="0" fontId="42" fillId="0" borderId="0" xfId="0" applyFont="1" applyBorder="1" applyAlignment="1">
      <alignment horizontal="center" vertical="top" wrapText="1"/>
    </xf>
    <xf numFmtId="0" fontId="38" fillId="0" borderId="0" xfId="0" applyFont="1" applyBorder="1" applyAlignment="1">
      <alignment vertical="top" wrapText="1"/>
    </xf>
    <xf numFmtId="0" fontId="54" fillId="0" borderId="0" xfId="0" applyFont="1" applyBorder="1" applyAlignment="1">
      <alignment vertical="top" wrapText="1"/>
    </xf>
    <xf numFmtId="0" fontId="64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center" vertical="top" wrapText="1"/>
    </xf>
    <xf numFmtId="0" fontId="52" fillId="0" borderId="0" xfId="0" applyFont="1" applyBorder="1" applyAlignment="1">
      <alignment horizontal="center" vertical="top" wrapText="1"/>
    </xf>
    <xf numFmtId="0" fontId="54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vertical="top" wrapText="1"/>
    </xf>
    <xf numFmtId="0" fontId="40" fillId="0" borderId="0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164" fontId="58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vertical="top" wrapText="1"/>
    </xf>
    <xf numFmtId="0" fontId="36" fillId="0" borderId="0" xfId="0" applyFont="1" applyFill="1" applyBorder="1" applyAlignment="1">
      <alignment vertical="top" wrapText="1"/>
    </xf>
    <xf numFmtId="0" fontId="36" fillId="0" borderId="0" xfId="0" applyFont="1" applyBorder="1" applyAlignment="1">
      <alignment vertical="top" wrapText="1"/>
    </xf>
    <xf numFmtId="0" fontId="44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61" fillId="4" borderId="0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vertical="top" wrapText="1"/>
    </xf>
    <xf numFmtId="0" fontId="50" fillId="0" borderId="0" xfId="0" applyFont="1" applyBorder="1" applyAlignment="1">
      <alignment horizontal="center" vertical="top" wrapText="1"/>
    </xf>
    <xf numFmtId="0" fontId="50" fillId="0" borderId="0" xfId="0" applyFont="1" applyBorder="1" applyAlignment="1">
      <alignment horizontal="left" vertical="top" wrapText="1"/>
    </xf>
    <xf numFmtId="0" fontId="65" fillId="0" borderId="0" xfId="1" applyBorder="1" applyAlignment="1">
      <alignment wrapText="1"/>
    </xf>
    <xf numFmtId="0" fontId="49" fillId="0" borderId="0" xfId="0" applyFont="1" applyFill="1" applyBorder="1" applyAlignment="1">
      <alignment horizontal="left" vertical="top" wrapText="1"/>
    </xf>
    <xf numFmtId="0" fontId="64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50" fillId="0" borderId="0" xfId="0" applyFont="1" applyBorder="1" applyAlignment="1">
      <alignment vertical="top" wrapText="1"/>
    </xf>
    <xf numFmtId="0" fontId="34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top" wrapText="1"/>
    </xf>
    <xf numFmtId="0" fontId="70" fillId="0" borderId="0" xfId="0" applyFont="1" applyFill="1" applyBorder="1" applyAlignment="1">
      <alignment horizontal="center" vertical="center" wrapText="1"/>
    </xf>
    <xf numFmtId="0" fontId="58" fillId="3" borderId="0" xfId="0" applyFont="1" applyFill="1" applyBorder="1" applyAlignment="1">
      <alignment horizontal="left" vertical="top" wrapText="1"/>
    </xf>
    <xf numFmtId="0" fontId="55" fillId="0" borderId="0" xfId="0" applyFont="1" applyFill="1" applyBorder="1" applyAlignment="1">
      <alignment horizontal="left" vertical="top" wrapText="1"/>
    </xf>
    <xf numFmtId="49" fontId="64" fillId="0" borderId="0" xfId="0" applyNumberFormat="1" applyFont="1" applyFill="1" applyBorder="1" applyAlignment="1">
      <alignment horizontal="left" vertical="top" wrapText="1"/>
    </xf>
    <xf numFmtId="0" fontId="64" fillId="0" borderId="0" xfId="0" applyFont="1" applyFill="1" applyBorder="1" applyAlignment="1">
      <alignment horizontal="left" vertical="top" wrapText="1"/>
    </xf>
    <xf numFmtId="49" fontId="58" fillId="0" borderId="0" xfId="0" applyNumberFormat="1" applyFont="1" applyFill="1" applyBorder="1" applyAlignment="1">
      <alignment horizontal="left" vertical="top" wrapText="1"/>
    </xf>
    <xf numFmtId="49" fontId="58" fillId="0" borderId="0" xfId="0" applyNumberFormat="1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33" fillId="0" borderId="0" xfId="0" applyFont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61" fillId="0" borderId="0" xfId="0" applyFont="1" applyFill="1" applyBorder="1" applyAlignment="1">
      <alignment vertical="top" wrapText="1"/>
    </xf>
    <xf numFmtId="0" fontId="47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47" fillId="0" borderId="0" xfId="0" applyFont="1" applyBorder="1" applyAlignment="1">
      <alignment horizontal="center" vertical="top" wrapText="1"/>
    </xf>
    <xf numFmtId="0" fontId="62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58" fillId="0" borderId="0" xfId="0" quotePrefix="1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58" fillId="3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59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vertical="top"/>
    </xf>
    <xf numFmtId="0" fontId="35" fillId="0" borderId="0" xfId="0" applyFont="1" applyBorder="1" applyAlignment="1">
      <alignment vertical="top" wrapText="1"/>
    </xf>
    <xf numFmtId="0" fontId="35" fillId="0" borderId="0" xfId="0" applyFont="1" applyBorder="1" applyAlignment="1">
      <alignment vertical="top"/>
    </xf>
    <xf numFmtId="0" fontId="57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center" vertical="top" wrapText="1"/>
    </xf>
    <xf numFmtId="0" fontId="42" fillId="0" borderId="0" xfId="0" applyFont="1" applyBorder="1" applyAlignment="1">
      <alignment vertical="top" wrapText="1"/>
    </xf>
    <xf numFmtId="0" fontId="42" fillId="0" borderId="0" xfId="0" applyFont="1" applyBorder="1" applyAlignment="1">
      <alignment horizontal="left" vertical="top" wrapText="1"/>
    </xf>
    <xf numFmtId="0" fontId="41" fillId="0" borderId="0" xfId="0" applyFont="1" applyFill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54" fillId="0" borderId="0" xfId="0" applyFont="1" applyFill="1" applyBorder="1" applyAlignment="1">
      <alignment vertical="top" wrapText="1" readingOrder="1"/>
    </xf>
    <xf numFmtId="0" fontId="57" fillId="0" borderId="0" xfId="0" applyFont="1" applyBorder="1" applyAlignment="1">
      <alignment vertical="top" wrapText="1" readingOrder="1"/>
    </xf>
    <xf numFmtId="0" fontId="54" fillId="0" borderId="0" xfId="0" applyFont="1" applyBorder="1" applyAlignment="1">
      <alignment vertical="top" wrapText="1" readingOrder="1"/>
    </xf>
    <xf numFmtId="0" fontId="36" fillId="0" borderId="0" xfId="0" applyFont="1" applyFill="1" applyBorder="1" applyAlignment="1">
      <alignment horizontal="left" vertical="top" wrapText="1"/>
    </xf>
    <xf numFmtId="0" fontId="51" fillId="0" borderId="0" xfId="0" applyFont="1" applyFill="1" applyBorder="1" applyAlignment="1">
      <alignment vertical="top" wrapText="1"/>
    </xf>
    <xf numFmtId="0" fontId="51" fillId="0" borderId="0" xfId="0" applyFont="1" applyBorder="1" applyAlignment="1">
      <alignment vertical="top" wrapText="1"/>
    </xf>
    <xf numFmtId="164" fontId="57" fillId="0" borderId="0" xfId="0" applyNumberFormat="1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vertical="top" wrapText="1"/>
    </xf>
    <xf numFmtId="0" fontId="39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 wrapText="1"/>
    </xf>
    <xf numFmtId="0" fontId="45" fillId="0" borderId="0" xfId="0" applyFont="1" applyFill="1" applyBorder="1" applyAlignment="1">
      <alignment vertical="top" wrapText="1"/>
    </xf>
    <xf numFmtId="0" fontId="30" fillId="0" borderId="0" xfId="0" applyFont="1" applyBorder="1" applyAlignment="1">
      <alignment horizontal="left" vertical="top" wrapText="1"/>
    </xf>
    <xf numFmtId="0" fontId="64" fillId="0" borderId="0" xfId="0" applyFont="1" applyBorder="1" applyAlignment="1">
      <alignment horizontal="left" vertical="top" wrapText="1"/>
    </xf>
    <xf numFmtId="0" fontId="55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left" vertical="top" wrapText="1"/>
    </xf>
    <xf numFmtId="0" fontId="48" fillId="0" borderId="0" xfId="0" applyFont="1" applyBorder="1" applyAlignment="1">
      <alignment horizontal="left" vertical="top" wrapText="1"/>
    </xf>
    <xf numFmtId="0" fontId="53" fillId="0" borderId="0" xfId="0" applyFont="1" applyBorder="1" applyAlignment="1">
      <alignment horizontal="left" vertical="top" wrapText="1"/>
    </xf>
    <xf numFmtId="0" fontId="32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 wrapText="1"/>
    </xf>
    <xf numFmtId="0" fontId="65" fillId="0" borderId="0" xfId="1" applyBorder="1" applyAlignment="1">
      <alignment horizontal="center" wrapText="1"/>
    </xf>
    <xf numFmtId="0" fontId="55" fillId="0" borderId="0" xfId="0" applyFont="1" applyBorder="1" applyAlignment="1">
      <alignment vertical="top" wrapText="1"/>
    </xf>
    <xf numFmtId="0" fontId="42" fillId="0" borderId="0" xfId="0" applyFont="1" applyFill="1" applyBorder="1" applyAlignment="1">
      <alignment vertical="top" wrapText="1"/>
    </xf>
    <xf numFmtId="164" fontId="60" fillId="0" borderId="0" xfId="0" applyNumberFormat="1" applyFont="1" applyFill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top" wrapText="1"/>
    </xf>
    <xf numFmtId="0" fontId="76" fillId="0" borderId="1" xfId="0" applyFont="1" applyFill="1" applyBorder="1" applyAlignment="1">
      <alignment vertical="top" wrapText="1"/>
    </xf>
    <xf numFmtId="0" fontId="76" fillId="0" borderId="1" xfId="0" applyFont="1" applyBorder="1" applyAlignment="1">
      <alignment vertical="top" wrapText="1"/>
    </xf>
    <xf numFmtId="0" fontId="76" fillId="0" borderId="1" xfId="0" applyFont="1" applyBorder="1" applyAlignment="1">
      <alignment horizontal="left" vertical="top" wrapText="1"/>
    </xf>
    <xf numFmtId="0" fontId="71" fillId="8" borderId="1" xfId="0" applyFont="1" applyFill="1" applyBorder="1" applyAlignment="1">
      <alignment horizontal="center" vertical="top"/>
    </xf>
    <xf numFmtId="0" fontId="76" fillId="0" borderId="1" xfId="0" applyFont="1" applyFill="1" applyBorder="1" applyAlignment="1">
      <alignment horizontal="left" vertical="top" wrapText="1"/>
    </xf>
    <xf numFmtId="0" fontId="71" fillId="9" borderId="1" xfId="0" applyFont="1" applyFill="1" applyBorder="1" applyAlignment="1">
      <alignment horizontal="center" vertical="top"/>
    </xf>
    <xf numFmtId="0" fontId="76" fillId="0" borderId="1" xfId="0" applyFont="1" applyBorder="1" applyAlignment="1">
      <alignment horizontal="center" vertical="top" wrapText="1"/>
    </xf>
    <xf numFmtId="0" fontId="75" fillId="0" borderId="1" xfId="0" applyFont="1" applyFill="1" applyBorder="1" applyAlignment="1">
      <alignment horizontal="center" vertical="top" wrapText="1"/>
    </xf>
    <xf numFmtId="164" fontId="76" fillId="0" borderId="1" xfId="0" applyNumberFormat="1" applyFont="1" applyBorder="1" applyAlignment="1">
      <alignment horizontal="center" vertical="top" wrapText="1"/>
    </xf>
    <xf numFmtId="0" fontId="76" fillId="0" borderId="1" xfId="0" applyFont="1" applyBorder="1" applyAlignment="1">
      <alignment horizontal="center" vertical="top"/>
    </xf>
    <xf numFmtId="0" fontId="77" fillId="6" borderId="1" xfId="0" applyFont="1" applyFill="1" applyBorder="1" applyAlignment="1">
      <alignment horizontal="center" vertical="top" wrapText="1"/>
    </xf>
    <xf numFmtId="0" fontId="76" fillId="0" borderId="1" xfId="0" applyFont="1" applyBorder="1" applyAlignment="1">
      <alignment vertical="top"/>
    </xf>
    <xf numFmtId="164" fontId="76" fillId="0" borderId="1" xfId="0" applyNumberFormat="1" applyFont="1" applyBorder="1" applyAlignment="1">
      <alignment horizontal="center" vertical="top"/>
    </xf>
    <xf numFmtId="0" fontId="75" fillId="0" borderId="1" xfId="0" applyFont="1" applyBorder="1" applyAlignment="1">
      <alignment horizontal="center" vertical="top"/>
    </xf>
    <xf numFmtId="0" fontId="71" fillId="10" borderId="1" xfId="0" applyFont="1" applyFill="1" applyBorder="1" applyAlignment="1">
      <alignment horizontal="center" vertical="top"/>
    </xf>
    <xf numFmtId="0" fontId="75" fillId="7" borderId="1" xfId="0" applyFont="1" applyFill="1" applyBorder="1" applyAlignment="1">
      <alignment horizontal="center" vertical="top"/>
    </xf>
    <xf numFmtId="0" fontId="75" fillId="7" borderId="1" xfId="0" applyFont="1" applyFill="1" applyBorder="1" applyAlignment="1">
      <alignment horizontal="center" vertical="top" wrapText="1"/>
    </xf>
    <xf numFmtId="164" fontId="78" fillId="0" borderId="1" xfId="0" applyNumberFormat="1" applyFont="1" applyBorder="1" applyAlignment="1">
      <alignment horizontal="center" vertical="top" wrapText="1"/>
    </xf>
    <xf numFmtId="0" fontId="77" fillId="5" borderId="1" xfId="0" applyFont="1" applyFill="1" applyBorder="1" applyAlignment="1">
      <alignment horizontal="center" vertical="top" wrapText="1"/>
    </xf>
    <xf numFmtId="0" fontId="76" fillId="7" borderId="1" xfId="0" applyFont="1" applyFill="1" applyBorder="1" applyAlignment="1">
      <alignment horizontal="center" vertical="top" wrapText="1"/>
    </xf>
    <xf numFmtId="0" fontId="76" fillId="0" borderId="1" xfId="0" applyFont="1" applyFill="1" applyBorder="1" applyAlignment="1">
      <alignment horizontal="center" vertical="top" wrapText="1"/>
    </xf>
    <xf numFmtId="0" fontId="80" fillId="0" borderId="1" xfId="0" applyFont="1" applyBorder="1" applyAlignment="1">
      <alignment horizontal="left" vertical="top" wrapText="1"/>
    </xf>
    <xf numFmtId="0" fontId="69" fillId="0" borderId="1" xfId="0" applyFont="1" applyBorder="1" applyAlignment="1">
      <alignment horizontal="left" vertical="top" wrapText="1"/>
    </xf>
    <xf numFmtId="0" fontId="76" fillId="7" borderId="1" xfId="0" applyFont="1" applyFill="1" applyBorder="1" applyAlignment="1">
      <alignment vertical="top" wrapText="1"/>
    </xf>
    <xf numFmtId="0" fontId="76" fillId="0" borderId="1" xfId="0" applyFont="1" applyFill="1" applyBorder="1" applyAlignment="1">
      <alignment vertical="top"/>
    </xf>
    <xf numFmtId="0" fontId="76" fillId="0" borderId="1" xfId="0" applyFont="1" applyFill="1" applyBorder="1" applyAlignment="1">
      <alignment horizontal="left" vertical="top"/>
    </xf>
    <xf numFmtId="164" fontId="76" fillId="0" borderId="1" xfId="0" applyNumberFormat="1" applyFont="1" applyFill="1" applyBorder="1" applyAlignment="1">
      <alignment horizontal="center" vertical="top" wrapText="1"/>
    </xf>
    <xf numFmtId="0" fontId="77" fillId="6" borderId="1" xfId="0" applyFont="1" applyFill="1" applyBorder="1" applyAlignment="1">
      <alignment horizontal="center" vertical="top"/>
    </xf>
    <xf numFmtId="0" fontId="76" fillId="7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center" wrapText="1"/>
    </xf>
    <xf numFmtId="0" fontId="58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75" fillId="0" borderId="0" xfId="0" applyNumberFormat="1" applyFont="1" applyFill="1" applyBorder="1" applyAlignment="1">
      <alignment horizontal="center" vertical="top" wrapText="1"/>
    </xf>
    <xf numFmtId="0" fontId="0" fillId="0" borderId="4" xfId="0" applyFont="1" applyBorder="1" applyAlignment="1">
      <alignment wrapText="1"/>
    </xf>
    <xf numFmtId="0" fontId="63" fillId="2" borderId="1" xfId="0" applyFont="1" applyFill="1" applyBorder="1" applyAlignment="1">
      <alignment horizontal="center" vertical="top"/>
    </xf>
    <xf numFmtId="0" fontId="56" fillId="2" borderId="1" xfId="0" applyFont="1" applyFill="1" applyBorder="1" applyAlignment="1">
      <alignment horizontal="left" vertical="top"/>
    </xf>
    <xf numFmtId="0" fontId="56" fillId="2" borderId="1" xfId="0" applyFont="1" applyFill="1" applyBorder="1" applyAlignment="1">
      <alignment horizontal="left" vertical="top" wrapText="1"/>
    </xf>
    <xf numFmtId="0" fontId="56" fillId="2" borderId="1" xfId="0" applyFont="1" applyFill="1" applyBorder="1" applyAlignment="1">
      <alignment horizontal="center" vertical="center"/>
    </xf>
    <xf numFmtId="164" fontId="56" fillId="2" borderId="1" xfId="0" applyNumberFormat="1" applyFont="1" applyFill="1" applyBorder="1" applyAlignment="1">
      <alignment horizontal="center" vertical="center"/>
    </xf>
    <xf numFmtId="164" fontId="73" fillId="2" borderId="1" xfId="0" applyNumberFormat="1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top"/>
    </xf>
    <xf numFmtId="0" fontId="74" fillId="8" borderId="1" xfId="0" applyFont="1" applyFill="1" applyBorder="1" applyAlignment="1">
      <alignment horizontal="center" vertical="top"/>
    </xf>
    <xf numFmtId="0" fontId="58" fillId="0" borderId="1" xfId="0" applyFont="1" applyBorder="1" applyAlignment="1"/>
    <xf numFmtId="0" fontId="40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79" fillId="0" borderId="1" xfId="0" applyFont="1" applyBorder="1" applyAlignment="1">
      <alignment horizontal="center" vertical="top" wrapText="1"/>
    </xf>
    <xf numFmtId="0" fontId="69" fillId="0" borderId="1" xfId="0" applyFont="1" applyBorder="1" applyAlignment="1">
      <alignment horizontal="center" vertical="top" wrapText="1"/>
    </xf>
    <xf numFmtId="0" fontId="69" fillId="0" borderId="1" xfId="0" applyFont="1" applyFill="1" applyBorder="1" applyAlignment="1">
      <alignment horizontal="center" vertical="top" wrapText="1"/>
    </xf>
    <xf numFmtId="0" fontId="76" fillId="0" borderId="1" xfId="0" applyFont="1" applyFill="1" applyBorder="1" applyAlignment="1">
      <alignment horizontal="center" vertical="top"/>
    </xf>
    <xf numFmtId="0" fontId="80" fillId="0" borderId="1" xfId="0" applyFont="1" applyFill="1" applyBorder="1" applyAlignment="1">
      <alignment horizontal="center" vertical="top"/>
    </xf>
    <xf numFmtId="0" fontId="57" fillId="0" borderId="0" xfId="0" applyFont="1" applyBorder="1" applyAlignment="1">
      <alignment horizontal="center" vertical="top" wrapText="1"/>
    </xf>
    <xf numFmtId="0" fontId="57" fillId="0" borderId="0" xfId="0" applyFont="1" applyFill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61" fillId="4" borderId="0" xfId="0" applyFont="1" applyFill="1" applyBorder="1" applyAlignment="1">
      <alignment horizontal="center" vertical="top" wrapText="1"/>
    </xf>
    <xf numFmtId="0" fontId="66" fillId="0" borderId="0" xfId="0" applyFont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 wrapText="1"/>
    </xf>
    <xf numFmtId="0" fontId="51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164" fontId="76" fillId="0" borderId="1" xfId="0" applyNumberFormat="1" applyFont="1" applyBorder="1" applyAlignment="1">
      <alignment horizontal="center" vertical="center" wrapText="1"/>
    </xf>
    <xf numFmtId="0" fontId="76" fillId="0" borderId="1" xfId="0" applyFont="1" applyBorder="1" applyAlignment="1">
      <alignment horizontal="left"/>
    </xf>
    <xf numFmtId="0" fontId="69" fillId="4" borderId="1" xfId="0" applyFont="1" applyFill="1" applyBorder="1" applyAlignment="1">
      <alignment vertical="top" wrapText="1"/>
    </xf>
    <xf numFmtId="0" fontId="80" fillId="4" borderId="1" xfId="0" applyFont="1" applyFill="1" applyBorder="1" applyAlignment="1">
      <alignment horizontal="left" vertical="top"/>
    </xf>
    <xf numFmtId="0" fontId="69" fillId="0" borderId="1" xfId="0" applyFont="1" applyFill="1" applyBorder="1" applyAlignment="1">
      <alignment vertical="top" wrapText="1"/>
    </xf>
    <xf numFmtId="0" fontId="80" fillId="4" borderId="1" xfId="0" applyFont="1" applyFill="1" applyBorder="1" applyAlignment="1">
      <alignment horizontal="left" vertical="top" wrapText="1"/>
    </xf>
    <xf numFmtId="0" fontId="80" fillId="0" borderId="1" xfId="0" applyFont="1" applyFill="1" applyBorder="1" applyAlignment="1">
      <alignment vertical="top"/>
    </xf>
    <xf numFmtId="0" fontId="80" fillId="4" borderId="1" xfId="0" applyFont="1" applyFill="1" applyBorder="1" applyAlignment="1">
      <alignment horizontal="center" vertical="top"/>
    </xf>
    <xf numFmtId="49" fontId="76" fillId="0" borderId="1" xfId="0" applyNumberFormat="1" applyFont="1" applyBorder="1" applyAlignment="1">
      <alignment vertical="top" wrapText="1"/>
    </xf>
    <xf numFmtId="0" fontId="80" fillId="0" borderId="1" xfId="0" applyFont="1" applyFill="1" applyBorder="1" applyAlignment="1">
      <alignment horizontal="left" vertical="top" wrapText="1"/>
    </xf>
    <xf numFmtId="164" fontId="76" fillId="0" borderId="1" xfId="0" applyNumberFormat="1" applyFont="1" applyFill="1" applyBorder="1" applyAlignment="1">
      <alignment horizontal="center" vertical="top"/>
    </xf>
    <xf numFmtId="0" fontId="80" fillId="4" borderId="1" xfId="0" applyFont="1" applyFill="1" applyBorder="1" applyAlignment="1">
      <alignment vertical="top" wrapText="1"/>
    </xf>
    <xf numFmtId="0" fontId="80" fillId="4" borderId="1" xfId="0" applyFont="1" applyFill="1" applyBorder="1" applyAlignment="1">
      <alignment vertical="top"/>
    </xf>
    <xf numFmtId="0" fontId="80" fillId="0" borderId="1" xfId="0" applyFont="1" applyFill="1" applyBorder="1" applyAlignment="1">
      <alignment vertical="top" wrapText="1"/>
    </xf>
    <xf numFmtId="0" fontId="80" fillId="0" borderId="1" xfId="0" applyFont="1" applyFill="1" applyBorder="1" applyAlignment="1">
      <alignment horizontal="center" vertical="top" wrapText="1"/>
    </xf>
    <xf numFmtId="164" fontId="76" fillId="7" borderId="1" xfId="0" applyNumberFormat="1" applyFont="1" applyFill="1" applyBorder="1" applyAlignment="1">
      <alignment horizontal="center" vertical="top" wrapText="1"/>
    </xf>
    <xf numFmtId="0" fontId="80" fillId="0" borderId="1" xfId="0" applyFont="1" applyFill="1" applyBorder="1" applyAlignment="1">
      <alignment horizontal="left" vertical="top"/>
    </xf>
    <xf numFmtId="164" fontId="80" fillId="0" borderId="1" xfId="0" applyNumberFormat="1" applyFont="1" applyFill="1" applyBorder="1" applyAlignment="1">
      <alignment horizontal="center" vertical="top"/>
    </xf>
    <xf numFmtId="164" fontId="69" fillId="4" borderId="1" xfId="0" applyNumberFormat="1" applyFont="1" applyFill="1" applyBorder="1" applyAlignment="1">
      <alignment horizontal="center" vertical="top" wrapText="1"/>
    </xf>
    <xf numFmtId="164" fontId="76" fillId="0" borderId="1" xfId="0" applyNumberFormat="1" applyFont="1" applyFill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2" xfId="0" applyFont="1" applyFill="1" applyBorder="1" applyAlignment="1">
      <alignment wrapText="1"/>
    </xf>
    <xf numFmtId="0" fontId="61" fillId="4" borderId="2" xfId="0" applyFont="1" applyFill="1" applyBorder="1" applyAlignment="1">
      <alignment vertical="top"/>
    </xf>
    <xf numFmtId="0" fontId="82" fillId="0" borderId="1" xfId="0" applyFont="1" applyBorder="1" applyAlignment="1">
      <alignment vertical="top" wrapText="1"/>
    </xf>
    <xf numFmtId="0" fontId="82" fillId="0" borderId="1" xfId="0" applyFont="1" applyBorder="1" applyAlignment="1">
      <alignment horizontal="left" vertical="top" wrapText="1"/>
    </xf>
    <xf numFmtId="0" fontId="82" fillId="0" borderId="1" xfId="0" applyFont="1" applyBorder="1" applyAlignment="1">
      <alignment horizontal="center" vertical="top" wrapText="1"/>
    </xf>
    <xf numFmtId="164" fontId="82" fillId="0" borderId="1" xfId="0" applyNumberFormat="1" applyFont="1" applyBorder="1" applyAlignment="1">
      <alignment horizontal="center" vertical="center" wrapText="1"/>
    </xf>
    <xf numFmtId="0" fontId="57" fillId="0" borderId="0" xfId="0" applyFont="1" applyBorder="1" applyAlignment="1"/>
    <xf numFmtId="0" fontId="0" fillId="0" borderId="0" xfId="0" applyFont="1" applyBorder="1" applyAlignment="1"/>
    <xf numFmtId="0" fontId="57" fillId="0" borderId="4" xfId="0" applyFont="1" applyBorder="1" applyAlignment="1">
      <alignment wrapText="1"/>
    </xf>
    <xf numFmtId="0" fontId="57" fillId="0" borderId="4" xfId="0" applyFont="1" applyBorder="1" applyAlignment="1"/>
    <xf numFmtId="0" fontId="7" fillId="0" borderId="4" xfId="0" applyFont="1" applyBorder="1" applyAlignment="1">
      <alignment wrapText="1"/>
    </xf>
    <xf numFmtId="0" fontId="57" fillId="0" borderId="4" xfId="0" applyFont="1" applyFill="1" applyBorder="1" applyAlignment="1">
      <alignment wrapText="1"/>
    </xf>
    <xf numFmtId="0" fontId="10" fillId="0" borderId="4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57" fillId="0" borderId="4" xfId="0" applyFont="1" applyBorder="1" applyAlignment="1">
      <alignment vertical="top"/>
    </xf>
    <xf numFmtId="0" fontId="58" fillId="0" borderId="4" xfId="0" applyFont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57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52" fillId="0" borderId="1" xfId="0" applyFont="1" applyBorder="1" applyAlignment="1">
      <alignment vertical="top" wrapText="1"/>
    </xf>
    <xf numFmtId="0" fontId="49" fillId="0" borderId="1" xfId="0" applyFont="1" applyBorder="1" applyAlignment="1">
      <alignment horizontal="left" vertical="top" wrapText="1"/>
    </xf>
    <xf numFmtId="0" fontId="57" fillId="0" borderId="1" xfId="0" applyFont="1" applyBorder="1" applyAlignment="1">
      <alignment horizontal="left" vertical="top" wrapText="1"/>
    </xf>
    <xf numFmtId="0" fontId="58" fillId="0" borderId="1" xfId="0" applyFont="1" applyBorder="1" applyAlignment="1">
      <alignment vertical="top" wrapText="1"/>
    </xf>
    <xf numFmtId="0" fontId="57" fillId="0" borderId="1" xfId="0" applyFont="1" applyBorder="1" applyAlignment="1">
      <alignment horizontal="center" vertical="top" wrapText="1"/>
    </xf>
    <xf numFmtId="164" fontId="58" fillId="0" borderId="1" xfId="0" applyNumberFormat="1" applyFont="1" applyBorder="1" applyAlignment="1">
      <alignment horizontal="center" vertical="center" wrapText="1"/>
    </xf>
    <xf numFmtId="0" fontId="77" fillId="0" borderId="1" xfId="0" applyFont="1" applyFill="1" applyBorder="1" applyAlignment="1">
      <alignment horizontal="center" vertical="center" wrapText="1"/>
    </xf>
    <xf numFmtId="0" fontId="65" fillId="0" borderId="1" xfId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81" fillId="0" borderId="1" xfId="2" applyFont="1" applyBorder="1" applyAlignment="1">
      <alignment horizontal="center" vertical="center"/>
    </xf>
    <xf numFmtId="0" fontId="81" fillId="0" borderId="1" xfId="2" applyFont="1" applyBorder="1" applyAlignment="1">
      <alignment horizontal="left" vertical="center"/>
    </xf>
    <xf numFmtId="0" fontId="67" fillId="0" borderId="1" xfId="2" applyFont="1" applyBorder="1" applyAlignment="1">
      <alignment horizontal="right" vertical="center" wrapText="1"/>
    </xf>
  </cellXfs>
  <cellStyles count="3">
    <cellStyle name="Hyperlink" xfId="1" builtinId="8"/>
    <cellStyle name="Normal" xfId="0" builtinId="0"/>
    <cellStyle name="Normal 2" xfId="2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rb.binghamton.edu/electrical_fac/3/?utm_source=orb.binghamton.edu%2Felectrical_fac%2F3&amp;utm_medium=PDF&amp;utm_campaign=PDFCoverPages" TargetMode="External"/><Relationship Id="rId1" Type="http://schemas.openxmlformats.org/officeDocument/2006/relationships/hyperlink" Target="https://drive.google.com/file/d/14i0neZW1STTFWMhvcpLt_5njlpzqeuUf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29"/>
  <sheetViews>
    <sheetView tabSelected="1" zoomScaleNormal="100" workbookViewId="0">
      <pane xSplit="1" ySplit="5" topLeftCell="B88" activePane="bottomRight" state="frozen"/>
      <selection pane="topRight" activeCell="B1" sqref="B1"/>
      <selection pane="bottomLeft" activeCell="A6" sqref="A6"/>
      <selection pane="bottomRight" activeCell="B88" sqref="B88"/>
    </sheetView>
  </sheetViews>
  <sheetFormatPr defaultColWidth="14.42578125" defaultRowHeight="15" x14ac:dyDescent="0.25"/>
  <cols>
    <col min="1" max="1" width="3.42578125" style="1" customWidth="1"/>
    <col min="2" max="2" width="5.140625" style="1" customWidth="1"/>
    <col min="3" max="3" width="22.140625" style="3" customWidth="1"/>
    <col min="4" max="4" width="31.42578125" style="2" customWidth="1"/>
    <col min="5" max="5" width="34.28515625" style="2" customWidth="1"/>
    <col min="6" max="6" width="31.28515625" style="26" customWidth="1"/>
    <col min="7" max="7" width="19.28515625" style="26" customWidth="1"/>
    <col min="8" max="8" width="23.140625" style="2" customWidth="1"/>
    <col min="9" max="9" width="18" style="53" customWidth="1"/>
    <col min="10" max="10" width="10.7109375" style="35" customWidth="1"/>
    <col min="11" max="11" width="14.7109375" style="46" customWidth="1"/>
    <col min="12" max="12" width="14.7109375" style="53" customWidth="1"/>
    <col min="13" max="13" width="31.140625" style="1" customWidth="1"/>
    <col min="14" max="16384" width="14.42578125" style="13"/>
  </cols>
  <sheetData>
    <row r="1" spans="2:13" x14ac:dyDescent="0.25">
      <c r="I1" s="219"/>
      <c r="K1" s="44"/>
    </row>
    <row r="2" spans="2:13" ht="15.75" x14ac:dyDescent="0.25">
      <c r="B2" s="306" t="s">
        <v>569</v>
      </c>
      <c r="C2" s="306"/>
      <c r="D2" s="306"/>
      <c r="E2" s="306"/>
      <c r="F2" s="306"/>
      <c r="G2" s="306"/>
      <c r="H2" s="306"/>
      <c r="I2" s="306"/>
      <c r="J2" s="307"/>
      <c r="K2" s="306"/>
      <c r="L2" s="306"/>
      <c r="M2" s="306"/>
    </row>
    <row r="3" spans="2:13" ht="15.75" x14ac:dyDescent="0.25">
      <c r="B3" s="306" t="s">
        <v>1051</v>
      </c>
      <c r="C3" s="306"/>
      <c r="D3" s="306"/>
      <c r="E3" s="306"/>
      <c r="F3" s="306"/>
      <c r="G3" s="306"/>
      <c r="H3" s="306"/>
      <c r="I3" s="306"/>
      <c r="J3" s="307"/>
      <c r="K3" s="306"/>
      <c r="L3" s="306"/>
      <c r="M3" s="306"/>
    </row>
    <row r="4" spans="2:13" s="1" customFormat="1" ht="18" customHeight="1" x14ac:dyDescent="0.25">
      <c r="B4" s="308" t="s">
        <v>1478</v>
      </c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</row>
    <row r="5" spans="2:13" x14ac:dyDescent="0.25">
      <c r="B5" s="226" t="s">
        <v>0</v>
      </c>
      <c r="C5" s="227" t="s">
        <v>1</v>
      </c>
      <c r="D5" s="227" t="s">
        <v>2</v>
      </c>
      <c r="E5" s="228" t="s">
        <v>3</v>
      </c>
      <c r="F5" s="228" t="s">
        <v>4</v>
      </c>
      <c r="G5" s="227" t="s">
        <v>5</v>
      </c>
      <c r="H5" s="227" t="s">
        <v>6</v>
      </c>
      <c r="I5" s="229" t="s">
        <v>7</v>
      </c>
      <c r="J5" s="230" t="s">
        <v>8</v>
      </c>
      <c r="K5" s="231" t="s">
        <v>9</v>
      </c>
      <c r="L5" s="232" t="s">
        <v>10</v>
      </c>
      <c r="M5" s="229" t="s">
        <v>11</v>
      </c>
    </row>
    <row r="6" spans="2:13" ht="48" customHeight="1" x14ac:dyDescent="0.25">
      <c r="B6" s="5">
        <v>1</v>
      </c>
      <c r="C6" s="191" t="s">
        <v>1290</v>
      </c>
      <c r="D6" s="191" t="s">
        <v>1291</v>
      </c>
      <c r="E6" s="191" t="s">
        <v>1292</v>
      </c>
      <c r="F6" s="192" t="s">
        <v>1293</v>
      </c>
      <c r="G6" s="192" t="s">
        <v>21</v>
      </c>
      <c r="H6" s="191" t="s">
        <v>1294</v>
      </c>
      <c r="I6" s="196" t="s">
        <v>1295</v>
      </c>
      <c r="J6" s="198">
        <v>8087</v>
      </c>
      <c r="K6" s="200" t="s">
        <v>14</v>
      </c>
      <c r="L6" s="5" t="s">
        <v>13</v>
      </c>
      <c r="M6" s="4"/>
    </row>
    <row r="7" spans="2:13" ht="45" customHeight="1" x14ac:dyDescent="0.25">
      <c r="B7" s="5">
        <v>2</v>
      </c>
      <c r="C7" s="191" t="s">
        <v>1290</v>
      </c>
      <c r="D7" s="191" t="s">
        <v>1291</v>
      </c>
      <c r="E7" s="191" t="s">
        <v>1296</v>
      </c>
      <c r="F7" s="192" t="s">
        <v>1297</v>
      </c>
      <c r="G7" s="192" t="s">
        <v>1287</v>
      </c>
      <c r="H7" s="191" t="s">
        <v>1298</v>
      </c>
      <c r="I7" s="196" t="s">
        <v>1299</v>
      </c>
      <c r="J7" s="198">
        <v>13122</v>
      </c>
      <c r="K7" s="193" t="s">
        <v>12</v>
      </c>
      <c r="L7" s="5" t="s">
        <v>13</v>
      </c>
      <c r="M7" s="4"/>
    </row>
    <row r="8" spans="2:13" ht="48" customHeight="1" x14ac:dyDescent="0.25">
      <c r="B8" s="5">
        <v>3</v>
      </c>
      <c r="C8" s="191" t="s">
        <v>1290</v>
      </c>
      <c r="D8" s="191" t="s">
        <v>1291</v>
      </c>
      <c r="E8" s="191" t="s">
        <v>1296</v>
      </c>
      <c r="F8" s="192" t="s">
        <v>1297</v>
      </c>
      <c r="G8" s="192" t="s">
        <v>1287</v>
      </c>
      <c r="H8" s="191" t="s">
        <v>1298</v>
      </c>
      <c r="I8" s="196" t="s">
        <v>1299</v>
      </c>
      <c r="J8" s="198">
        <v>14256</v>
      </c>
      <c r="K8" s="200" t="s">
        <v>14</v>
      </c>
      <c r="L8" s="5" t="s">
        <v>13</v>
      </c>
      <c r="M8" s="4"/>
    </row>
    <row r="9" spans="2:13" ht="50.25" customHeight="1" x14ac:dyDescent="0.25">
      <c r="B9" s="5">
        <v>4</v>
      </c>
      <c r="C9" s="191" t="s">
        <v>1290</v>
      </c>
      <c r="D9" s="191" t="s">
        <v>1291</v>
      </c>
      <c r="E9" s="191" t="s">
        <v>1344</v>
      </c>
      <c r="F9" s="192" t="s">
        <v>1300</v>
      </c>
      <c r="G9" s="192" t="s">
        <v>19</v>
      </c>
      <c r="H9" s="191" t="s">
        <v>1301</v>
      </c>
      <c r="I9" s="196" t="s">
        <v>1302</v>
      </c>
      <c r="J9" s="198">
        <v>1774</v>
      </c>
      <c r="K9" s="193" t="s">
        <v>12</v>
      </c>
      <c r="L9" s="5" t="s">
        <v>13</v>
      </c>
      <c r="M9" s="4"/>
    </row>
    <row r="10" spans="2:13" ht="47.25" customHeight="1" x14ac:dyDescent="0.25">
      <c r="B10" s="5">
        <v>5</v>
      </c>
      <c r="C10" s="191" t="s">
        <v>1290</v>
      </c>
      <c r="D10" s="191" t="s">
        <v>1291</v>
      </c>
      <c r="E10" s="191" t="s">
        <v>1344</v>
      </c>
      <c r="F10" s="192" t="s">
        <v>1300</v>
      </c>
      <c r="G10" s="192" t="s">
        <v>19</v>
      </c>
      <c r="H10" s="191" t="s">
        <v>1301</v>
      </c>
      <c r="I10" s="196" t="s">
        <v>1302</v>
      </c>
      <c r="J10" s="198">
        <v>1775</v>
      </c>
      <c r="K10" s="200" t="s">
        <v>14</v>
      </c>
      <c r="L10" s="5" t="s">
        <v>13</v>
      </c>
      <c r="M10" s="4"/>
    </row>
    <row r="11" spans="2:13" ht="42.75" customHeight="1" x14ac:dyDescent="0.25">
      <c r="B11" s="5">
        <v>6</v>
      </c>
      <c r="C11" s="190" t="s">
        <v>175</v>
      </c>
      <c r="D11" s="191" t="s">
        <v>176</v>
      </c>
      <c r="E11" s="190" t="s">
        <v>546</v>
      </c>
      <c r="F11" s="192" t="s">
        <v>548</v>
      </c>
      <c r="G11" s="192" t="s">
        <v>18</v>
      </c>
      <c r="H11" s="191" t="s">
        <v>178</v>
      </c>
      <c r="I11" s="196" t="s">
        <v>179</v>
      </c>
      <c r="J11" s="198">
        <v>33180</v>
      </c>
      <c r="K11" s="193" t="s">
        <v>12</v>
      </c>
      <c r="L11" s="189" t="s">
        <v>13</v>
      </c>
      <c r="M11" s="6"/>
    </row>
    <row r="12" spans="2:13" ht="35.1" customHeight="1" x14ac:dyDescent="0.25">
      <c r="B12" s="5">
        <v>7</v>
      </c>
      <c r="C12" s="190" t="s">
        <v>175</v>
      </c>
      <c r="D12" s="190" t="s">
        <v>176</v>
      </c>
      <c r="E12" s="190" t="s">
        <v>546</v>
      </c>
      <c r="F12" s="194" t="s">
        <v>548</v>
      </c>
      <c r="G12" s="194" t="s">
        <v>18</v>
      </c>
      <c r="H12" s="190" t="s">
        <v>178</v>
      </c>
      <c r="I12" s="210" t="s">
        <v>179</v>
      </c>
      <c r="J12" s="216">
        <v>33181</v>
      </c>
      <c r="K12" s="195" t="s">
        <v>14</v>
      </c>
      <c r="L12" s="189" t="s">
        <v>13</v>
      </c>
      <c r="M12" s="6"/>
    </row>
    <row r="13" spans="2:13" ht="35.1" customHeight="1" x14ac:dyDescent="0.25">
      <c r="B13" s="5">
        <v>8</v>
      </c>
      <c r="C13" s="190" t="s">
        <v>175</v>
      </c>
      <c r="D13" s="191" t="s">
        <v>176</v>
      </c>
      <c r="E13" s="191" t="s">
        <v>177</v>
      </c>
      <c r="F13" s="192" t="s">
        <v>548</v>
      </c>
      <c r="G13" s="191" t="s">
        <v>18</v>
      </c>
      <c r="H13" s="191" t="s">
        <v>178</v>
      </c>
      <c r="I13" s="196" t="s">
        <v>179</v>
      </c>
      <c r="J13" s="216">
        <v>26604</v>
      </c>
      <c r="K13" s="233" t="s">
        <v>12</v>
      </c>
      <c r="L13" s="196" t="s">
        <v>13</v>
      </c>
      <c r="M13" s="4"/>
    </row>
    <row r="14" spans="2:13" ht="35.1" customHeight="1" x14ac:dyDescent="0.25">
      <c r="B14" s="5">
        <v>9</v>
      </c>
      <c r="C14" s="190" t="s">
        <v>175</v>
      </c>
      <c r="D14" s="191" t="s">
        <v>176</v>
      </c>
      <c r="E14" s="191" t="s">
        <v>177</v>
      </c>
      <c r="F14" s="192" t="s">
        <v>548</v>
      </c>
      <c r="G14" s="192" t="s">
        <v>18</v>
      </c>
      <c r="H14" s="191" t="s">
        <v>178</v>
      </c>
      <c r="I14" s="196" t="s">
        <v>179</v>
      </c>
      <c r="J14" s="216">
        <v>26605</v>
      </c>
      <c r="K14" s="195" t="s">
        <v>14</v>
      </c>
      <c r="L14" s="197" t="s">
        <v>566</v>
      </c>
      <c r="M14" s="4"/>
    </row>
    <row r="15" spans="2:13" ht="35.1" customHeight="1" x14ac:dyDescent="0.25">
      <c r="B15" s="5">
        <v>10</v>
      </c>
      <c r="C15" s="190" t="s">
        <v>175</v>
      </c>
      <c r="D15" s="191" t="s">
        <v>176</v>
      </c>
      <c r="E15" s="191" t="s">
        <v>177</v>
      </c>
      <c r="F15" s="192" t="s">
        <v>548</v>
      </c>
      <c r="G15" s="192" t="s">
        <v>18</v>
      </c>
      <c r="H15" s="191" t="s">
        <v>178</v>
      </c>
      <c r="I15" s="196" t="s">
        <v>179</v>
      </c>
      <c r="J15" s="216">
        <v>26606</v>
      </c>
      <c r="K15" s="195" t="s">
        <v>14</v>
      </c>
      <c r="L15" s="189" t="s">
        <v>13</v>
      </c>
      <c r="M15" s="4"/>
    </row>
    <row r="16" spans="2:13" ht="35.1" customHeight="1" x14ac:dyDescent="0.25">
      <c r="B16" s="5">
        <v>11</v>
      </c>
      <c r="C16" s="190" t="s">
        <v>175</v>
      </c>
      <c r="D16" s="191" t="s">
        <v>1437</v>
      </c>
      <c r="E16" s="191" t="s">
        <v>1438</v>
      </c>
      <c r="F16" s="192" t="s">
        <v>1439</v>
      </c>
      <c r="G16" s="192" t="s">
        <v>1440</v>
      </c>
      <c r="H16" s="191" t="s">
        <v>1441</v>
      </c>
      <c r="I16" s="196" t="s">
        <v>1442</v>
      </c>
      <c r="J16" s="216">
        <v>33404</v>
      </c>
      <c r="K16" s="233" t="s">
        <v>12</v>
      </c>
      <c r="L16" s="189" t="s">
        <v>13</v>
      </c>
      <c r="M16" s="4"/>
    </row>
    <row r="17" spans="1:13" ht="35.1" customHeight="1" x14ac:dyDescent="0.25">
      <c r="B17" s="5">
        <v>12</v>
      </c>
      <c r="C17" s="190" t="s">
        <v>175</v>
      </c>
      <c r="D17" s="191" t="s">
        <v>1437</v>
      </c>
      <c r="E17" s="191" t="s">
        <v>1438</v>
      </c>
      <c r="F17" s="192" t="s">
        <v>1439</v>
      </c>
      <c r="G17" s="192" t="s">
        <v>1440</v>
      </c>
      <c r="H17" s="191" t="s">
        <v>1441</v>
      </c>
      <c r="I17" s="196" t="s">
        <v>1442</v>
      </c>
      <c r="J17" s="216">
        <v>33405</v>
      </c>
      <c r="K17" s="195" t="s">
        <v>14</v>
      </c>
      <c r="L17" s="189" t="s">
        <v>566</v>
      </c>
      <c r="M17" s="4"/>
    </row>
    <row r="18" spans="1:13" ht="35.1" customHeight="1" x14ac:dyDescent="0.25">
      <c r="B18" s="5">
        <v>13</v>
      </c>
      <c r="C18" s="190" t="s">
        <v>175</v>
      </c>
      <c r="D18" s="191" t="s">
        <v>1437</v>
      </c>
      <c r="E18" s="191" t="s">
        <v>1438</v>
      </c>
      <c r="F18" s="192" t="s">
        <v>1439</v>
      </c>
      <c r="G18" s="192" t="s">
        <v>1440</v>
      </c>
      <c r="H18" s="191" t="s">
        <v>1441</v>
      </c>
      <c r="I18" s="196" t="s">
        <v>1442</v>
      </c>
      <c r="J18" s="216">
        <v>33406</v>
      </c>
      <c r="K18" s="195" t="s">
        <v>14</v>
      </c>
      <c r="L18" s="189" t="s">
        <v>13</v>
      </c>
      <c r="M18" s="4"/>
    </row>
    <row r="19" spans="1:13" ht="35.1" customHeight="1" x14ac:dyDescent="0.25">
      <c r="A19" s="13"/>
      <c r="B19" s="5">
        <v>14</v>
      </c>
      <c r="C19" s="190" t="s">
        <v>926</v>
      </c>
      <c r="D19" s="191" t="s">
        <v>927</v>
      </c>
      <c r="E19" s="191" t="s">
        <v>1030</v>
      </c>
      <c r="F19" s="192" t="s">
        <v>924</v>
      </c>
      <c r="G19" s="191" t="s">
        <v>415</v>
      </c>
      <c r="H19" s="191" t="s">
        <v>921</v>
      </c>
      <c r="I19" s="196" t="s">
        <v>922</v>
      </c>
      <c r="J19" s="198" t="s">
        <v>925</v>
      </c>
      <c r="K19" s="193" t="s">
        <v>12</v>
      </c>
      <c r="L19" s="199" t="s">
        <v>13</v>
      </c>
      <c r="M19" s="15"/>
    </row>
    <row r="20" spans="1:13" ht="35.1" customHeight="1" x14ac:dyDescent="0.25">
      <c r="A20" s="13"/>
      <c r="B20" s="5">
        <v>15</v>
      </c>
      <c r="C20" s="190" t="s">
        <v>926</v>
      </c>
      <c r="D20" s="191" t="s">
        <v>927</v>
      </c>
      <c r="E20" s="191" t="s">
        <v>1030</v>
      </c>
      <c r="F20" s="192" t="s">
        <v>924</v>
      </c>
      <c r="G20" s="191" t="s">
        <v>415</v>
      </c>
      <c r="H20" s="191" t="s">
        <v>923</v>
      </c>
      <c r="I20" s="196" t="s">
        <v>922</v>
      </c>
      <c r="J20" s="198">
        <v>16831</v>
      </c>
      <c r="K20" s="200" t="s">
        <v>14</v>
      </c>
      <c r="L20" s="199" t="s">
        <v>13</v>
      </c>
      <c r="M20" s="15"/>
    </row>
    <row r="21" spans="1:13" ht="35.1" customHeight="1" x14ac:dyDescent="0.25">
      <c r="A21" s="13"/>
      <c r="B21" s="5">
        <v>16</v>
      </c>
      <c r="C21" s="190" t="s">
        <v>926</v>
      </c>
      <c r="D21" s="191" t="s">
        <v>927</v>
      </c>
      <c r="E21" s="256" t="s">
        <v>934</v>
      </c>
      <c r="F21" s="192" t="s">
        <v>935</v>
      </c>
      <c r="G21" s="257" t="s">
        <v>937</v>
      </c>
      <c r="H21" s="201" t="s">
        <v>936</v>
      </c>
      <c r="I21" s="199" t="s">
        <v>938</v>
      </c>
      <c r="J21" s="202" t="s">
        <v>933</v>
      </c>
      <c r="K21" s="200" t="s">
        <v>14</v>
      </c>
      <c r="L21" s="199" t="s">
        <v>13</v>
      </c>
      <c r="M21" s="14"/>
    </row>
    <row r="22" spans="1:13" ht="35.1" customHeight="1" x14ac:dyDescent="0.25">
      <c r="A22" s="13"/>
      <c r="B22" s="5">
        <v>17</v>
      </c>
      <c r="C22" s="190" t="s">
        <v>926</v>
      </c>
      <c r="D22" s="191" t="s">
        <v>927</v>
      </c>
      <c r="E22" s="191" t="s">
        <v>928</v>
      </c>
      <c r="F22" s="192" t="s">
        <v>929</v>
      </c>
      <c r="G22" s="191" t="s">
        <v>415</v>
      </c>
      <c r="H22" s="201" t="s">
        <v>930</v>
      </c>
      <c r="I22" s="199" t="s">
        <v>931</v>
      </c>
      <c r="J22" s="202">
        <v>9603</v>
      </c>
      <c r="K22" s="200" t="s">
        <v>14</v>
      </c>
      <c r="L22" s="199" t="s">
        <v>566</v>
      </c>
      <c r="M22" s="15"/>
    </row>
    <row r="23" spans="1:13" ht="35.1" customHeight="1" x14ac:dyDescent="0.25">
      <c r="B23" s="5">
        <v>18</v>
      </c>
      <c r="C23" s="190" t="s">
        <v>714</v>
      </c>
      <c r="D23" s="191"/>
      <c r="E23" s="191" t="s">
        <v>1447</v>
      </c>
      <c r="F23" s="192" t="s">
        <v>700</v>
      </c>
      <c r="G23" s="192" t="s">
        <v>701</v>
      </c>
      <c r="H23" s="191" t="s">
        <v>710</v>
      </c>
      <c r="I23" s="196" t="s">
        <v>703</v>
      </c>
      <c r="J23" s="198">
        <v>31262</v>
      </c>
      <c r="K23" s="200" t="s">
        <v>14</v>
      </c>
      <c r="L23" s="203" t="s">
        <v>13</v>
      </c>
      <c r="M23" s="14"/>
    </row>
    <row r="24" spans="1:13" ht="48.75" customHeight="1" x14ac:dyDescent="0.25">
      <c r="B24" s="5">
        <v>19</v>
      </c>
      <c r="C24" s="190" t="s">
        <v>714</v>
      </c>
      <c r="D24" s="191"/>
      <c r="E24" s="191" t="s">
        <v>1446</v>
      </c>
      <c r="F24" s="192" t="s">
        <v>700</v>
      </c>
      <c r="G24" s="192" t="s">
        <v>701</v>
      </c>
      <c r="H24" s="191" t="s">
        <v>705</v>
      </c>
      <c r="I24" s="196" t="s">
        <v>703</v>
      </c>
      <c r="J24" s="198">
        <v>17869</v>
      </c>
      <c r="K24" s="200" t="s">
        <v>14</v>
      </c>
      <c r="L24" s="197" t="s">
        <v>13</v>
      </c>
      <c r="M24" s="14"/>
    </row>
    <row r="25" spans="1:13" ht="50.25" customHeight="1" x14ac:dyDescent="0.25">
      <c r="B25" s="5">
        <v>20</v>
      </c>
      <c r="C25" s="190" t="s">
        <v>714</v>
      </c>
      <c r="D25" s="191"/>
      <c r="E25" s="191" t="s">
        <v>1445</v>
      </c>
      <c r="F25" s="192" t="s">
        <v>700</v>
      </c>
      <c r="G25" s="192" t="s">
        <v>701</v>
      </c>
      <c r="H25" s="191" t="s">
        <v>706</v>
      </c>
      <c r="I25" s="196" t="s">
        <v>703</v>
      </c>
      <c r="J25" s="198">
        <v>17870</v>
      </c>
      <c r="K25" s="200" t="s">
        <v>14</v>
      </c>
      <c r="L25" s="203" t="s">
        <v>13</v>
      </c>
      <c r="M25" s="14"/>
    </row>
    <row r="26" spans="1:13" ht="43.5" customHeight="1" x14ac:dyDescent="0.25">
      <c r="B26" s="5">
        <v>21</v>
      </c>
      <c r="C26" s="190" t="s">
        <v>714</v>
      </c>
      <c r="D26" s="191"/>
      <c r="E26" s="191" t="s">
        <v>1444</v>
      </c>
      <c r="F26" s="192" t="s">
        <v>700</v>
      </c>
      <c r="G26" s="192" t="s">
        <v>701</v>
      </c>
      <c r="H26" s="191" t="s">
        <v>707</v>
      </c>
      <c r="I26" s="196" t="s">
        <v>703</v>
      </c>
      <c r="J26" s="198">
        <v>17871</v>
      </c>
      <c r="K26" s="200" t="s">
        <v>14</v>
      </c>
      <c r="L26" s="203" t="s">
        <v>13</v>
      </c>
      <c r="M26" s="14"/>
    </row>
    <row r="27" spans="1:13" ht="43.5" customHeight="1" x14ac:dyDescent="0.25">
      <c r="B27" s="5">
        <v>22</v>
      </c>
      <c r="C27" s="190" t="s">
        <v>714</v>
      </c>
      <c r="D27" s="191"/>
      <c r="E27" s="191" t="s">
        <v>1443</v>
      </c>
      <c r="F27" s="192" t="s">
        <v>700</v>
      </c>
      <c r="G27" s="192" t="s">
        <v>701</v>
      </c>
      <c r="H27" s="191" t="s">
        <v>708</v>
      </c>
      <c r="I27" s="196" t="s">
        <v>703</v>
      </c>
      <c r="J27" s="198">
        <v>29807</v>
      </c>
      <c r="K27" s="200" t="s">
        <v>14</v>
      </c>
      <c r="L27" s="203" t="s">
        <v>13</v>
      </c>
      <c r="M27" s="14"/>
    </row>
    <row r="28" spans="1:13" ht="62.25" customHeight="1" x14ac:dyDescent="0.25">
      <c r="B28" s="5">
        <v>23</v>
      </c>
      <c r="C28" s="190" t="s">
        <v>714</v>
      </c>
      <c r="D28" s="191"/>
      <c r="E28" s="191" t="s">
        <v>1443</v>
      </c>
      <c r="F28" s="192" t="s">
        <v>700</v>
      </c>
      <c r="G28" s="192" t="s">
        <v>701</v>
      </c>
      <c r="H28" s="191" t="s">
        <v>708</v>
      </c>
      <c r="I28" s="196" t="s">
        <v>703</v>
      </c>
      <c r="J28" s="198">
        <v>27627</v>
      </c>
      <c r="K28" s="193" t="s">
        <v>12</v>
      </c>
      <c r="L28" s="203" t="s">
        <v>13</v>
      </c>
      <c r="M28" s="14"/>
    </row>
    <row r="29" spans="1:13" ht="62.25" customHeight="1" x14ac:dyDescent="0.25">
      <c r="B29" s="5">
        <v>24</v>
      </c>
      <c r="C29" s="190" t="s">
        <v>714</v>
      </c>
      <c r="D29" s="191"/>
      <c r="E29" s="191" t="s">
        <v>1443</v>
      </c>
      <c r="F29" s="192" t="s">
        <v>700</v>
      </c>
      <c r="G29" s="192" t="s">
        <v>701</v>
      </c>
      <c r="H29" s="191" t="s">
        <v>709</v>
      </c>
      <c r="I29" s="196" t="s">
        <v>703</v>
      </c>
      <c r="J29" s="198">
        <v>27628</v>
      </c>
      <c r="K29" s="200" t="s">
        <v>14</v>
      </c>
      <c r="L29" s="203" t="s">
        <v>13</v>
      </c>
      <c r="M29" s="14"/>
    </row>
    <row r="30" spans="1:13" ht="62.25" customHeight="1" x14ac:dyDescent="0.25">
      <c r="B30" s="5">
        <v>25</v>
      </c>
      <c r="C30" s="190" t="s">
        <v>714</v>
      </c>
      <c r="D30" s="191"/>
      <c r="E30" s="191" t="s">
        <v>1443</v>
      </c>
      <c r="F30" s="192" t="s">
        <v>700</v>
      </c>
      <c r="G30" s="192" t="s">
        <v>701</v>
      </c>
      <c r="H30" s="191" t="s">
        <v>709</v>
      </c>
      <c r="I30" s="196" t="s">
        <v>703</v>
      </c>
      <c r="J30" s="198">
        <v>29808</v>
      </c>
      <c r="K30" s="193" t="s">
        <v>12</v>
      </c>
      <c r="L30" s="203" t="s">
        <v>13</v>
      </c>
      <c r="M30" s="14"/>
    </row>
    <row r="31" spans="1:13" ht="62.25" customHeight="1" x14ac:dyDescent="0.25">
      <c r="B31" s="5">
        <v>26</v>
      </c>
      <c r="C31" s="190" t="s">
        <v>714</v>
      </c>
      <c r="D31" s="191"/>
      <c r="E31" s="191" t="s">
        <v>1443</v>
      </c>
      <c r="F31" s="192" t="s">
        <v>700</v>
      </c>
      <c r="G31" s="192" t="s">
        <v>701</v>
      </c>
      <c r="H31" s="191" t="s">
        <v>702</v>
      </c>
      <c r="I31" s="196" t="s">
        <v>703</v>
      </c>
      <c r="J31" s="198">
        <v>17867</v>
      </c>
      <c r="K31" s="200" t="s">
        <v>14</v>
      </c>
      <c r="L31" s="203" t="s">
        <v>13</v>
      </c>
      <c r="M31" s="14"/>
    </row>
    <row r="32" spans="1:13" ht="62.25" customHeight="1" x14ac:dyDescent="0.25">
      <c r="B32" s="5">
        <v>27</v>
      </c>
      <c r="C32" s="190" t="s">
        <v>714</v>
      </c>
      <c r="D32" s="191"/>
      <c r="E32" s="191" t="s">
        <v>1443</v>
      </c>
      <c r="F32" s="192" t="s">
        <v>700</v>
      </c>
      <c r="G32" s="192" t="s">
        <v>701</v>
      </c>
      <c r="H32" s="191" t="s">
        <v>704</v>
      </c>
      <c r="I32" s="196" t="s">
        <v>703</v>
      </c>
      <c r="J32" s="198">
        <v>17868</v>
      </c>
      <c r="K32" s="200" t="s">
        <v>14</v>
      </c>
      <c r="L32" s="197" t="s">
        <v>13</v>
      </c>
      <c r="M32" s="14"/>
    </row>
    <row r="33" spans="2:13" ht="35.1" customHeight="1" x14ac:dyDescent="0.25">
      <c r="B33" s="5">
        <v>28</v>
      </c>
      <c r="C33" s="190" t="s">
        <v>714</v>
      </c>
      <c r="D33" s="191"/>
      <c r="E33" s="191" t="s">
        <v>699</v>
      </c>
      <c r="F33" s="192" t="s">
        <v>700</v>
      </c>
      <c r="G33" s="192" t="s">
        <v>701</v>
      </c>
      <c r="H33" s="191" t="s">
        <v>711</v>
      </c>
      <c r="I33" s="196" t="s">
        <v>703</v>
      </c>
      <c r="J33" s="198">
        <v>33251</v>
      </c>
      <c r="K33" s="200" t="s">
        <v>14</v>
      </c>
      <c r="L33" s="203" t="s">
        <v>13</v>
      </c>
      <c r="M33" s="14"/>
    </row>
    <row r="34" spans="2:13" ht="49.5" customHeight="1" x14ac:dyDescent="0.25">
      <c r="B34" s="5">
        <v>29</v>
      </c>
      <c r="C34" s="190" t="s">
        <v>714</v>
      </c>
      <c r="D34" s="191"/>
      <c r="E34" s="191" t="s">
        <v>1449</v>
      </c>
      <c r="F34" s="192" t="s">
        <v>700</v>
      </c>
      <c r="G34" s="192" t="s">
        <v>701</v>
      </c>
      <c r="H34" s="191" t="s">
        <v>712</v>
      </c>
      <c r="I34" s="196" t="s">
        <v>703</v>
      </c>
      <c r="J34" s="198">
        <v>33252</v>
      </c>
      <c r="K34" s="200" t="s">
        <v>14</v>
      </c>
      <c r="L34" s="203" t="s">
        <v>13</v>
      </c>
      <c r="M34" s="14"/>
    </row>
    <row r="35" spans="2:13" ht="47.25" customHeight="1" x14ac:dyDescent="0.25">
      <c r="B35" s="5">
        <v>30</v>
      </c>
      <c r="C35" s="190" t="s">
        <v>714</v>
      </c>
      <c r="D35" s="191"/>
      <c r="E35" s="191" t="s">
        <v>1448</v>
      </c>
      <c r="F35" s="192" t="s">
        <v>700</v>
      </c>
      <c r="G35" s="192" t="s">
        <v>701</v>
      </c>
      <c r="H35" s="191" t="s">
        <v>713</v>
      </c>
      <c r="I35" s="196" t="s">
        <v>703</v>
      </c>
      <c r="J35" s="198">
        <v>33253</v>
      </c>
      <c r="K35" s="200" t="s">
        <v>14</v>
      </c>
      <c r="L35" s="203" t="s">
        <v>13</v>
      </c>
      <c r="M35" s="14"/>
    </row>
    <row r="36" spans="2:13" ht="35.1" customHeight="1" x14ac:dyDescent="0.25">
      <c r="B36" s="5">
        <v>31</v>
      </c>
      <c r="C36" s="190" t="s">
        <v>1247</v>
      </c>
      <c r="D36" s="191" t="s">
        <v>1248</v>
      </c>
      <c r="E36" s="191" t="s">
        <v>1353</v>
      </c>
      <c r="F36" s="192" t="s">
        <v>1249</v>
      </c>
      <c r="G36" s="192" t="s">
        <v>1250</v>
      </c>
      <c r="H36" s="191" t="s">
        <v>1251</v>
      </c>
      <c r="I36" s="196" t="s">
        <v>1252</v>
      </c>
      <c r="J36" s="198">
        <v>20088</v>
      </c>
      <c r="K36" s="193" t="s">
        <v>12</v>
      </c>
      <c r="L36" s="235" t="s">
        <v>13</v>
      </c>
      <c r="M36" s="4"/>
    </row>
    <row r="37" spans="2:13" ht="36" customHeight="1" x14ac:dyDescent="0.25">
      <c r="B37" s="5">
        <v>32</v>
      </c>
      <c r="C37" s="190" t="s">
        <v>1247</v>
      </c>
      <c r="D37" s="191" t="s">
        <v>1248</v>
      </c>
      <c r="E37" s="191" t="s">
        <v>1353</v>
      </c>
      <c r="F37" s="192" t="s">
        <v>1249</v>
      </c>
      <c r="G37" s="192" t="s">
        <v>1250</v>
      </c>
      <c r="H37" s="191" t="s">
        <v>1251</v>
      </c>
      <c r="I37" s="196" t="s">
        <v>1252</v>
      </c>
      <c r="J37" s="198">
        <v>20089</v>
      </c>
      <c r="K37" s="200" t="s">
        <v>14</v>
      </c>
      <c r="L37" s="235" t="s">
        <v>13</v>
      </c>
      <c r="M37" s="4"/>
    </row>
    <row r="38" spans="2:13" ht="35.1" customHeight="1" x14ac:dyDescent="0.25">
      <c r="B38" s="5">
        <v>33</v>
      </c>
      <c r="C38" s="190" t="s">
        <v>1247</v>
      </c>
      <c r="D38" s="191" t="s">
        <v>1248</v>
      </c>
      <c r="E38" s="191" t="s">
        <v>1253</v>
      </c>
      <c r="F38" s="192" t="s">
        <v>1254</v>
      </c>
      <c r="G38" s="192" t="s">
        <v>1255</v>
      </c>
      <c r="H38" s="191" t="s">
        <v>1256</v>
      </c>
      <c r="I38" s="196" t="s">
        <v>1257</v>
      </c>
      <c r="J38" s="198">
        <v>20506</v>
      </c>
      <c r="K38" s="200" t="s">
        <v>14</v>
      </c>
      <c r="L38" s="235" t="s">
        <v>13</v>
      </c>
      <c r="M38" s="4"/>
    </row>
    <row r="39" spans="2:13" ht="35.1" customHeight="1" x14ac:dyDescent="0.25">
      <c r="B39" s="5">
        <v>34</v>
      </c>
      <c r="C39" s="190" t="s">
        <v>1247</v>
      </c>
      <c r="D39" s="191" t="s">
        <v>1248</v>
      </c>
      <c r="E39" s="191" t="s">
        <v>1253</v>
      </c>
      <c r="F39" s="192" t="s">
        <v>1254</v>
      </c>
      <c r="G39" s="192" t="s">
        <v>1255</v>
      </c>
      <c r="H39" s="191" t="s">
        <v>1256</v>
      </c>
      <c r="I39" s="196" t="s">
        <v>1257</v>
      </c>
      <c r="J39" s="198">
        <v>20507</v>
      </c>
      <c r="K39" s="200" t="s">
        <v>14</v>
      </c>
      <c r="L39" s="235" t="s">
        <v>13</v>
      </c>
      <c r="M39" s="4"/>
    </row>
    <row r="40" spans="2:13" ht="35.1" customHeight="1" x14ac:dyDescent="0.25">
      <c r="B40" s="5">
        <v>35</v>
      </c>
      <c r="C40" s="190" t="s">
        <v>1247</v>
      </c>
      <c r="D40" s="191" t="s">
        <v>1248</v>
      </c>
      <c r="E40" s="191" t="s">
        <v>1258</v>
      </c>
      <c r="F40" s="192" t="s">
        <v>1259</v>
      </c>
      <c r="G40" s="192" t="s">
        <v>1260</v>
      </c>
      <c r="H40" s="191" t="s">
        <v>1261</v>
      </c>
      <c r="I40" s="196" t="s">
        <v>1262</v>
      </c>
      <c r="J40" s="198">
        <v>17953</v>
      </c>
      <c r="K40" s="193" t="s">
        <v>12</v>
      </c>
      <c r="L40" s="235" t="s">
        <v>13</v>
      </c>
      <c r="M40" s="4"/>
    </row>
    <row r="41" spans="2:13" ht="35.1" customHeight="1" x14ac:dyDescent="0.25">
      <c r="B41" s="5">
        <v>36</v>
      </c>
      <c r="C41" s="190" t="s">
        <v>1247</v>
      </c>
      <c r="D41" s="191" t="s">
        <v>1248</v>
      </c>
      <c r="E41" s="191" t="s">
        <v>1258</v>
      </c>
      <c r="F41" s="192" t="s">
        <v>1259</v>
      </c>
      <c r="G41" s="255" t="s">
        <v>1260</v>
      </c>
      <c r="H41" s="191" t="s">
        <v>1261</v>
      </c>
      <c r="I41" s="196" t="s">
        <v>1262</v>
      </c>
      <c r="J41" s="198">
        <v>20066</v>
      </c>
      <c r="K41" s="200" t="s">
        <v>14</v>
      </c>
      <c r="L41" s="235" t="s">
        <v>13</v>
      </c>
      <c r="M41" s="4"/>
    </row>
    <row r="42" spans="2:13" ht="56.25" customHeight="1" x14ac:dyDescent="0.25">
      <c r="B42" s="5">
        <v>37</v>
      </c>
      <c r="C42" s="190" t="s">
        <v>1247</v>
      </c>
      <c r="D42" s="191" t="s">
        <v>1248</v>
      </c>
      <c r="E42" s="191" t="s">
        <v>1263</v>
      </c>
      <c r="F42" s="192" t="s">
        <v>1264</v>
      </c>
      <c r="G42" s="255" t="s">
        <v>1260</v>
      </c>
      <c r="H42" s="191" t="s">
        <v>1266</v>
      </c>
      <c r="I42" s="196" t="s">
        <v>1267</v>
      </c>
      <c r="J42" s="198">
        <v>20350</v>
      </c>
      <c r="K42" s="193" t="s">
        <v>12</v>
      </c>
      <c r="L42" s="235" t="s">
        <v>13</v>
      </c>
      <c r="M42" s="4"/>
    </row>
    <row r="43" spans="2:13" ht="60.75" customHeight="1" x14ac:dyDescent="0.25">
      <c r="B43" s="5">
        <v>38</v>
      </c>
      <c r="C43" s="190" t="s">
        <v>1247</v>
      </c>
      <c r="D43" s="191" t="s">
        <v>1248</v>
      </c>
      <c r="E43" s="191" t="s">
        <v>1263</v>
      </c>
      <c r="F43" s="192" t="s">
        <v>1264</v>
      </c>
      <c r="G43" s="192" t="s">
        <v>1265</v>
      </c>
      <c r="H43" s="191" t="s">
        <v>1266</v>
      </c>
      <c r="I43" s="196" t="s">
        <v>1267</v>
      </c>
      <c r="J43" s="198">
        <v>22263</v>
      </c>
      <c r="K43" s="200" t="s">
        <v>14</v>
      </c>
      <c r="L43" s="235" t="s">
        <v>13</v>
      </c>
      <c r="M43" s="4"/>
    </row>
    <row r="44" spans="2:13" ht="60.75" customHeight="1" x14ac:dyDescent="0.25">
      <c r="B44" s="5">
        <v>39</v>
      </c>
      <c r="C44" s="190" t="s">
        <v>1247</v>
      </c>
      <c r="D44" s="191" t="s">
        <v>1248</v>
      </c>
      <c r="E44" s="191" t="s">
        <v>1268</v>
      </c>
      <c r="F44" s="192" t="s">
        <v>1269</v>
      </c>
      <c r="G44" s="192" t="s">
        <v>393</v>
      </c>
      <c r="H44" s="191" t="s">
        <v>1270</v>
      </c>
      <c r="I44" s="196" t="s">
        <v>1271</v>
      </c>
      <c r="J44" s="198">
        <v>19839</v>
      </c>
      <c r="K44" s="200" t="s">
        <v>14</v>
      </c>
      <c r="L44" s="235" t="s">
        <v>13</v>
      </c>
      <c r="M44" s="4"/>
    </row>
    <row r="45" spans="2:13" ht="60.75" customHeight="1" x14ac:dyDescent="0.25">
      <c r="B45" s="5">
        <v>40</v>
      </c>
      <c r="C45" s="190" t="s">
        <v>1247</v>
      </c>
      <c r="D45" s="191" t="s">
        <v>1248</v>
      </c>
      <c r="E45" s="191" t="s">
        <v>1272</v>
      </c>
      <c r="F45" s="192" t="s">
        <v>1273</v>
      </c>
      <c r="G45" s="192" t="s">
        <v>21</v>
      </c>
      <c r="H45" s="191" t="s">
        <v>1274</v>
      </c>
      <c r="I45" s="196" t="s">
        <v>1275</v>
      </c>
      <c r="J45" s="198">
        <v>20122</v>
      </c>
      <c r="K45" s="193" t="s">
        <v>12</v>
      </c>
      <c r="L45" s="235" t="s">
        <v>13</v>
      </c>
      <c r="M45" s="4"/>
    </row>
    <row r="46" spans="2:13" ht="60.75" customHeight="1" x14ac:dyDescent="0.25">
      <c r="B46" s="5">
        <v>41</v>
      </c>
      <c r="C46" s="190" t="s">
        <v>1247</v>
      </c>
      <c r="D46" s="191" t="s">
        <v>1248</v>
      </c>
      <c r="E46" s="191" t="s">
        <v>1272</v>
      </c>
      <c r="F46" s="192" t="s">
        <v>1273</v>
      </c>
      <c r="G46" s="192" t="s">
        <v>21</v>
      </c>
      <c r="H46" s="191" t="s">
        <v>1274</v>
      </c>
      <c r="I46" s="196" t="s">
        <v>1275</v>
      </c>
      <c r="J46" s="198">
        <v>20123</v>
      </c>
      <c r="K46" s="200" t="s">
        <v>14</v>
      </c>
      <c r="L46" s="235" t="s">
        <v>13</v>
      </c>
      <c r="M46" s="4"/>
    </row>
    <row r="47" spans="2:13" ht="60.75" customHeight="1" x14ac:dyDescent="0.25">
      <c r="B47" s="5">
        <v>42</v>
      </c>
      <c r="C47" s="190" t="s">
        <v>1247</v>
      </c>
      <c r="D47" s="191" t="s">
        <v>1248</v>
      </c>
      <c r="E47" s="191" t="s">
        <v>1276</v>
      </c>
      <c r="F47" s="192" t="s">
        <v>1277</v>
      </c>
      <c r="G47" s="192" t="s">
        <v>1278</v>
      </c>
      <c r="H47" s="191" t="s">
        <v>1279</v>
      </c>
      <c r="I47" s="196" t="s">
        <v>1280</v>
      </c>
      <c r="J47" s="198">
        <v>13795</v>
      </c>
      <c r="K47" s="200" t="s">
        <v>14</v>
      </c>
      <c r="L47" s="235" t="s">
        <v>13</v>
      </c>
      <c r="M47" s="4"/>
    </row>
    <row r="48" spans="2:13" ht="21.75" customHeight="1" x14ac:dyDescent="0.25">
      <c r="B48" s="5">
        <v>43</v>
      </c>
      <c r="C48" s="190" t="s">
        <v>1247</v>
      </c>
      <c r="D48" s="191" t="s">
        <v>1248</v>
      </c>
      <c r="E48" s="191" t="s">
        <v>1281</v>
      </c>
      <c r="F48" s="192" t="s">
        <v>1282</v>
      </c>
      <c r="G48" s="192" t="s">
        <v>32</v>
      </c>
      <c r="H48" s="191" t="s">
        <v>1283</v>
      </c>
      <c r="I48" s="196" t="s">
        <v>1284</v>
      </c>
      <c r="J48" s="198">
        <v>28135</v>
      </c>
      <c r="K48" s="200" t="s">
        <v>14</v>
      </c>
      <c r="L48" s="235" t="s">
        <v>13</v>
      </c>
      <c r="M48" s="4"/>
    </row>
    <row r="49" spans="2:13" ht="33" customHeight="1" x14ac:dyDescent="0.25">
      <c r="B49" s="5">
        <v>44</v>
      </c>
      <c r="C49" s="191" t="s">
        <v>1247</v>
      </c>
      <c r="D49" s="191" t="s">
        <v>1248</v>
      </c>
      <c r="E49" s="191" t="s">
        <v>1285</v>
      </c>
      <c r="F49" s="192" t="s">
        <v>1286</v>
      </c>
      <c r="G49" s="192" t="s">
        <v>1287</v>
      </c>
      <c r="H49" s="191" t="s">
        <v>1288</v>
      </c>
      <c r="I49" s="196" t="s">
        <v>1289</v>
      </c>
      <c r="J49" s="198">
        <v>16307</v>
      </c>
      <c r="K49" s="193" t="s">
        <v>12</v>
      </c>
      <c r="L49" s="236" t="s">
        <v>13</v>
      </c>
      <c r="M49" s="4"/>
    </row>
    <row r="50" spans="2:13" ht="52.5" customHeight="1" x14ac:dyDescent="0.25">
      <c r="B50" s="5">
        <v>45</v>
      </c>
      <c r="C50" s="191" t="s">
        <v>1247</v>
      </c>
      <c r="D50" s="191" t="s">
        <v>1248</v>
      </c>
      <c r="E50" s="191" t="s">
        <v>1285</v>
      </c>
      <c r="F50" s="192" t="s">
        <v>1286</v>
      </c>
      <c r="G50" s="192" t="s">
        <v>1287</v>
      </c>
      <c r="H50" s="191" t="s">
        <v>1288</v>
      </c>
      <c r="I50" s="196" t="s">
        <v>1289</v>
      </c>
      <c r="J50" s="198">
        <v>16308</v>
      </c>
      <c r="K50" s="200" t="s">
        <v>14</v>
      </c>
      <c r="L50" s="5" t="s">
        <v>13</v>
      </c>
      <c r="M50" s="4"/>
    </row>
    <row r="51" spans="2:13" ht="60.75" customHeight="1" x14ac:dyDescent="0.25">
      <c r="B51" s="5">
        <v>46</v>
      </c>
      <c r="C51" s="191" t="s">
        <v>1247</v>
      </c>
      <c r="D51" s="191" t="s">
        <v>1248</v>
      </c>
      <c r="E51" s="191" t="s">
        <v>1285</v>
      </c>
      <c r="F51" s="192" t="s">
        <v>1286</v>
      </c>
      <c r="G51" s="192" t="s">
        <v>1287</v>
      </c>
      <c r="H51" s="191" t="s">
        <v>1288</v>
      </c>
      <c r="I51" s="196" t="s">
        <v>1289</v>
      </c>
      <c r="J51" s="198">
        <v>19593</v>
      </c>
      <c r="K51" s="200" t="s">
        <v>14</v>
      </c>
      <c r="L51" s="5" t="s">
        <v>13</v>
      </c>
      <c r="M51" s="4"/>
    </row>
    <row r="52" spans="2:13" ht="60.75" customHeight="1" x14ac:dyDescent="0.25">
      <c r="B52" s="5">
        <v>47</v>
      </c>
      <c r="C52" s="191" t="s">
        <v>1329</v>
      </c>
      <c r="D52" s="191" t="s">
        <v>1330</v>
      </c>
      <c r="E52" s="191" t="s">
        <v>1331</v>
      </c>
      <c r="F52" s="192" t="s">
        <v>1332</v>
      </c>
      <c r="G52" s="192" t="s">
        <v>292</v>
      </c>
      <c r="H52" s="191" t="s">
        <v>1333</v>
      </c>
      <c r="I52" s="196" t="s">
        <v>1334</v>
      </c>
      <c r="J52" s="198">
        <v>921</v>
      </c>
      <c r="K52" s="200" t="s">
        <v>14</v>
      </c>
      <c r="L52" s="238" t="s">
        <v>13</v>
      </c>
      <c r="M52" s="4"/>
    </row>
    <row r="53" spans="2:13" ht="60.75" customHeight="1" x14ac:dyDescent="0.25">
      <c r="B53" s="5">
        <v>48</v>
      </c>
      <c r="C53" s="190" t="s">
        <v>1329</v>
      </c>
      <c r="D53" s="191" t="s">
        <v>1330</v>
      </c>
      <c r="E53" s="191" t="s">
        <v>1331</v>
      </c>
      <c r="F53" s="192" t="s">
        <v>1332</v>
      </c>
      <c r="G53" s="192" t="s">
        <v>292</v>
      </c>
      <c r="H53" s="191" t="s">
        <v>1333</v>
      </c>
      <c r="I53" s="196" t="s">
        <v>1334</v>
      </c>
      <c r="J53" s="198">
        <v>11357</v>
      </c>
      <c r="K53" s="193" t="s">
        <v>12</v>
      </c>
      <c r="L53" s="5" t="s">
        <v>566</v>
      </c>
      <c r="M53" s="4"/>
    </row>
    <row r="54" spans="2:13" ht="60.75" customHeight="1" x14ac:dyDescent="0.25">
      <c r="B54" s="5">
        <v>49</v>
      </c>
      <c r="C54" s="190" t="s">
        <v>1329</v>
      </c>
      <c r="D54" s="191" t="s">
        <v>1330</v>
      </c>
      <c r="E54" s="191" t="s">
        <v>1331</v>
      </c>
      <c r="F54" s="192" t="s">
        <v>1332</v>
      </c>
      <c r="G54" s="192" t="s">
        <v>292</v>
      </c>
      <c r="H54" s="191" t="s">
        <v>1333</v>
      </c>
      <c r="I54" s="196" t="s">
        <v>1334</v>
      </c>
      <c r="J54" s="198">
        <v>11358</v>
      </c>
      <c r="K54" s="200" t="s">
        <v>14</v>
      </c>
      <c r="L54" s="5" t="s">
        <v>566</v>
      </c>
      <c r="M54" s="4"/>
    </row>
    <row r="55" spans="2:13" ht="60.75" customHeight="1" x14ac:dyDescent="0.25">
      <c r="B55" s="5">
        <v>50</v>
      </c>
      <c r="C55" s="190" t="s">
        <v>1329</v>
      </c>
      <c r="D55" s="191" t="s">
        <v>1330</v>
      </c>
      <c r="E55" s="191" t="s">
        <v>1335</v>
      </c>
      <c r="F55" s="192" t="s">
        <v>1336</v>
      </c>
      <c r="G55" s="192" t="s">
        <v>19</v>
      </c>
      <c r="H55" s="191" t="s">
        <v>1337</v>
      </c>
      <c r="I55" s="196" t="s">
        <v>1338</v>
      </c>
      <c r="J55" s="198">
        <v>132</v>
      </c>
      <c r="K55" s="193" t="s">
        <v>12</v>
      </c>
      <c r="L55" s="5" t="s">
        <v>13</v>
      </c>
      <c r="M55" s="4"/>
    </row>
    <row r="56" spans="2:13" ht="60.75" customHeight="1" x14ac:dyDescent="0.25">
      <c r="B56" s="5">
        <v>51</v>
      </c>
      <c r="C56" s="190" t="s">
        <v>1329</v>
      </c>
      <c r="D56" s="191" t="s">
        <v>1330</v>
      </c>
      <c r="E56" s="191" t="s">
        <v>1335</v>
      </c>
      <c r="F56" s="192" t="s">
        <v>1336</v>
      </c>
      <c r="G56" s="192" t="s">
        <v>19</v>
      </c>
      <c r="H56" s="191" t="s">
        <v>1337</v>
      </c>
      <c r="I56" s="196" t="s">
        <v>1338</v>
      </c>
      <c r="J56" s="216">
        <v>133</v>
      </c>
      <c r="K56" s="200" t="s">
        <v>14</v>
      </c>
      <c r="L56" s="239" t="s">
        <v>13</v>
      </c>
      <c r="M56" s="4"/>
    </row>
    <row r="57" spans="2:13" ht="60.75" customHeight="1" x14ac:dyDescent="0.25">
      <c r="B57" s="5">
        <v>52</v>
      </c>
      <c r="C57" s="190" t="s">
        <v>1329</v>
      </c>
      <c r="D57" s="191" t="s">
        <v>1330</v>
      </c>
      <c r="E57" s="191" t="s">
        <v>1335</v>
      </c>
      <c r="F57" s="192" t="s">
        <v>1336</v>
      </c>
      <c r="G57" s="192" t="s">
        <v>19</v>
      </c>
      <c r="H57" s="191" t="s">
        <v>1337</v>
      </c>
      <c r="I57" s="196" t="s">
        <v>1338</v>
      </c>
      <c r="J57" s="198">
        <v>134</v>
      </c>
      <c r="K57" s="200" t="s">
        <v>14</v>
      </c>
      <c r="L57" s="5" t="s">
        <v>13</v>
      </c>
      <c r="M57" s="4"/>
    </row>
    <row r="58" spans="2:13" ht="60.75" customHeight="1" x14ac:dyDescent="0.25">
      <c r="B58" s="5">
        <v>53</v>
      </c>
      <c r="C58" s="190" t="s">
        <v>1329</v>
      </c>
      <c r="D58" s="191" t="s">
        <v>1330</v>
      </c>
      <c r="E58" s="191" t="s">
        <v>1335</v>
      </c>
      <c r="F58" s="192" t="s">
        <v>1336</v>
      </c>
      <c r="G58" s="192" t="s">
        <v>19</v>
      </c>
      <c r="H58" s="191" t="s">
        <v>1337</v>
      </c>
      <c r="I58" s="196" t="s">
        <v>1338</v>
      </c>
      <c r="J58" s="198">
        <v>136</v>
      </c>
      <c r="K58" s="200" t="s">
        <v>14</v>
      </c>
      <c r="L58" s="5" t="s">
        <v>13</v>
      </c>
      <c r="M58" s="4"/>
    </row>
    <row r="59" spans="2:13" ht="60.75" customHeight="1" x14ac:dyDescent="0.25">
      <c r="B59" s="5">
        <v>54</v>
      </c>
      <c r="C59" s="190" t="s">
        <v>1329</v>
      </c>
      <c r="D59" s="191" t="s">
        <v>1330</v>
      </c>
      <c r="E59" s="191" t="s">
        <v>1335</v>
      </c>
      <c r="F59" s="192" t="s">
        <v>1336</v>
      </c>
      <c r="G59" s="192" t="s">
        <v>19</v>
      </c>
      <c r="H59" s="191" t="s">
        <v>1337</v>
      </c>
      <c r="I59" s="196" t="s">
        <v>1338</v>
      </c>
      <c r="J59" s="198">
        <v>137</v>
      </c>
      <c r="K59" s="200" t="s">
        <v>14</v>
      </c>
      <c r="L59" s="5" t="s">
        <v>13</v>
      </c>
      <c r="M59" s="4"/>
    </row>
    <row r="60" spans="2:13" ht="60.75" customHeight="1" x14ac:dyDescent="0.25">
      <c r="B60" s="5">
        <v>55</v>
      </c>
      <c r="C60" s="190" t="s">
        <v>1329</v>
      </c>
      <c r="D60" s="191" t="s">
        <v>1330</v>
      </c>
      <c r="E60" s="191" t="s">
        <v>1335</v>
      </c>
      <c r="F60" s="192" t="s">
        <v>1336</v>
      </c>
      <c r="G60" s="192" t="s">
        <v>19</v>
      </c>
      <c r="H60" s="191" t="s">
        <v>1337</v>
      </c>
      <c r="I60" s="196" t="s">
        <v>1338</v>
      </c>
      <c r="J60" s="198">
        <v>138</v>
      </c>
      <c r="K60" s="200" t="s">
        <v>14</v>
      </c>
      <c r="L60" s="5" t="s">
        <v>13</v>
      </c>
      <c r="M60" s="4"/>
    </row>
    <row r="61" spans="2:13" ht="60.75" customHeight="1" x14ac:dyDescent="0.25">
      <c r="B61" s="5">
        <v>56</v>
      </c>
      <c r="C61" s="190" t="s">
        <v>1329</v>
      </c>
      <c r="D61" s="191" t="s">
        <v>1330</v>
      </c>
      <c r="E61" s="191" t="s">
        <v>1335</v>
      </c>
      <c r="F61" s="192" t="s">
        <v>1336</v>
      </c>
      <c r="G61" s="192" t="s">
        <v>19</v>
      </c>
      <c r="H61" s="191" t="s">
        <v>1337</v>
      </c>
      <c r="I61" s="196" t="s">
        <v>1338</v>
      </c>
      <c r="J61" s="198">
        <v>139</v>
      </c>
      <c r="K61" s="200" t="s">
        <v>14</v>
      </c>
      <c r="L61" s="5" t="s">
        <v>13</v>
      </c>
      <c r="M61" s="4"/>
    </row>
    <row r="62" spans="2:13" ht="60.75" customHeight="1" x14ac:dyDescent="0.25">
      <c r="B62" s="5">
        <v>57</v>
      </c>
      <c r="C62" s="190" t="s">
        <v>1329</v>
      </c>
      <c r="D62" s="191" t="s">
        <v>1330</v>
      </c>
      <c r="E62" s="191" t="s">
        <v>1335</v>
      </c>
      <c r="F62" s="192" t="s">
        <v>1336</v>
      </c>
      <c r="G62" s="192" t="s">
        <v>19</v>
      </c>
      <c r="H62" s="192" t="s">
        <v>1337</v>
      </c>
      <c r="I62" s="196" t="s">
        <v>1338</v>
      </c>
      <c r="J62" s="198">
        <v>140</v>
      </c>
      <c r="K62" s="200" t="s">
        <v>14</v>
      </c>
      <c r="L62" s="5" t="s">
        <v>13</v>
      </c>
      <c r="M62" s="4"/>
    </row>
    <row r="63" spans="2:13" ht="35.1" customHeight="1" x14ac:dyDescent="0.25">
      <c r="B63" s="5">
        <v>58</v>
      </c>
      <c r="C63" s="190" t="s">
        <v>1329</v>
      </c>
      <c r="D63" s="191" t="s">
        <v>1330</v>
      </c>
      <c r="E63" s="191" t="s">
        <v>1335</v>
      </c>
      <c r="F63" s="192" t="s">
        <v>1336</v>
      </c>
      <c r="G63" s="192" t="s">
        <v>19</v>
      </c>
      <c r="H63" s="191" t="s">
        <v>1337</v>
      </c>
      <c r="I63" s="196" t="s">
        <v>1338</v>
      </c>
      <c r="J63" s="198">
        <v>141</v>
      </c>
      <c r="K63" s="200" t="s">
        <v>14</v>
      </c>
      <c r="L63" s="5" t="s">
        <v>13</v>
      </c>
      <c r="M63" s="4"/>
    </row>
    <row r="64" spans="2:13" ht="35.1" customHeight="1" x14ac:dyDescent="0.25">
      <c r="B64" s="5">
        <v>59</v>
      </c>
      <c r="C64" s="190" t="s">
        <v>1329</v>
      </c>
      <c r="D64" s="191" t="s">
        <v>1330</v>
      </c>
      <c r="E64" s="191" t="s">
        <v>1335</v>
      </c>
      <c r="F64" s="192" t="s">
        <v>1336</v>
      </c>
      <c r="G64" s="192" t="s">
        <v>19</v>
      </c>
      <c r="H64" s="191" t="s">
        <v>1337</v>
      </c>
      <c r="I64" s="196" t="s">
        <v>1338</v>
      </c>
      <c r="J64" s="198">
        <v>142</v>
      </c>
      <c r="K64" s="200" t="s">
        <v>14</v>
      </c>
      <c r="L64" s="5" t="s">
        <v>13</v>
      </c>
      <c r="M64" s="4"/>
    </row>
    <row r="65" spans="2:13" ht="35.1" customHeight="1" x14ac:dyDescent="0.25">
      <c r="B65" s="5">
        <v>60</v>
      </c>
      <c r="C65" s="190" t="s">
        <v>1329</v>
      </c>
      <c r="D65" s="191" t="s">
        <v>1330</v>
      </c>
      <c r="E65" s="191" t="s">
        <v>1335</v>
      </c>
      <c r="F65" s="192" t="s">
        <v>1336</v>
      </c>
      <c r="G65" s="192" t="s">
        <v>19</v>
      </c>
      <c r="H65" s="191" t="s">
        <v>1337</v>
      </c>
      <c r="I65" s="196" t="s">
        <v>1338</v>
      </c>
      <c r="J65" s="198">
        <v>143</v>
      </c>
      <c r="K65" s="200" t="s">
        <v>14</v>
      </c>
      <c r="L65" s="239" t="s">
        <v>13</v>
      </c>
      <c r="M65" s="4"/>
    </row>
    <row r="66" spans="2:13" ht="35.1" customHeight="1" x14ac:dyDescent="0.25">
      <c r="B66" s="5">
        <v>61</v>
      </c>
      <c r="C66" s="190" t="s">
        <v>1329</v>
      </c>
      <c r="D66" s="191" t="s">
        <v>1330</v>
      </c>
      <c r="E66" s="191" t="s">
        <v>1335</v>
      </c>
      <c r="F66" s="192" t="s">
        <v>1336</v>
      </c>
      <c r="G66" s="192" t="s">
        <v>19</v>
      </c>
      <c r="H66" s="191" t="s">
        <v>1337</v>
      </c>
      <c r="I66" s="196" t="s">
        <v>1338</v>
      </c>
      <c r="J66" s="198">
        <v>1355</v>
      </c>
      <c r="K66" s="200" t="s">
        <v>14</v>
      </c>
      <c r="L66" s="5" t="s">
        <v>13</v>
      </c>
      <c r="M66" s="4"/>
    </row>
    <row r="67" spans="2:13" ht="35.1" customHeight="1" x14ac:dyDescent="0.25">
      <c r="B67" s="5">
        <v>62</v>
      </c>
      <c r="C67" s="190" t="s">
        <v>1329</v>
      </c>
      <c r="D67" s="191" t="s">
        <v>1330</v>
      </c>
      <c r="E67" s="191" t="s">
        <v>1335</v>
      </c>
      <c r="F67" s="192" t="s">
        <v>1336</v>
      </c>
      <c r="G67" s="192" t="s">
        <v>19</v>
      </c>
      <c r="H67" s="191" t="s">
        <v>1337</v>
      </c>
      <c r="I67" s="196" t="s">
        <v>1338</v>
      </c>
      <c r="J67" s="198">
        <v>1356</v>
      </c>
      <c r="K67" s="200" t="s">
        <v>14</v>
      </c>
      <c r="L67" s="5" t="s">
        <v>13</v>
      </c>
      <c r="M67" s="4"/>
    </row>
    <row r="68" spans="2:13" ht="35.1" customHeight="1" x14ac:dyDescent="0.25">
      <c r="B68" s="5">
        <v>63</v>
      </c>
      <c r="C68" s="190" t="s">
        <v>1329</v>
      </c>
      <c r="D68" s="191" t="s">
        <v>1330</v>
      </c>
      <c r="E68" s="191" t="s">
        <v>1335</v>
      </c>
      <c r="F68" s="192" t="s">
        <v>1336</v>
      </c>
      <c r="G68" s="192" t="s">
        <v>19</v>
      </c>
      <c r="H68" s="191" t="s">
        <v>1337</v>
      </c>
      <c r="I68" s="196" t="s">
        <v>1338</v>
      </c>
      <c r="J68" s="198">
        <v>1357</v>
      </c>
      <c r="K68" s="200" t="s">
        <v>14</v>
      </c>
      <c r="L68" s="237" t="s">
        <v>13</v>
      </c>
      <c r="M68" s="4"/>
    </row>
    <row r="69" spans="2:13" ht="35.1" customHeight="1" x14ac:dyDescent="0.25">
      <c r="B69" s="5">
        <v>64</v>
      </c>
      <c r="C69" s="190" t="s">
        <v>1329</v>
      </c>
      <c r="D69" s="191" t="s">
        <v>1330</v>
      </c>
      <c r="E69" s="191" t="s">
        <v>1335</v>
      </c>
      <c r="F69" s="192" t="s">
        <v>1336</v>
      </c>
      <c r="G69" s="192" t="s">
        <v>19</v>
      </c>
      <c r="H69" s="191" t="s">
        <v>1337</v>
      </c>
      <c r="I69" s="196" t="s">
        <v>1338</v>
      </c>
      <c r="J69" s="198">
        <v>1358</v>
      </c>
      <c r="K69" s="200" t="s">
        <v>14</v>
      </c>
      <c r="L69" s="5" t="s">
        <v>13</v>
      </c>
      <c r="M69" s="4"/>
    </row>
    <row r="70" spans="2:13" ht="35.1" customHeight="1" x14ac:dyDescent="0.25">
      <c r="B70" s="5">
        <v>65</v>
      </c>
      <c r="C70" s="190" t="s">
        <v>1329</v>
      </c>
      <c r="D70" s="191" t="s">
        <v>1330</v>
      </c>
      <c r="E70" s="191" t="s">
        <v>1335</v>
      </c>
      <c r="F70" s="192" t="s">
        <v>1336</v>
      </c>
      <c r="G70" s="192" t="s">
        <v>19</v>
      </c>
      <c r="H70" s="191" t="s">
        <v>1337</v>
      </c>
      <c r="I70" s="196" t="s">
        <v>1338</v>
      </c>
      <c r="J70" s="198">
        <v>1359</v>
      </c>
      <c r="K70" s="200" t="s">
        <v>14</v>
      </c>
      <c r="L70" s="5" t="s">
        <v>13</v>
      </c>
      <c r="M70" s="4"/>
    </row>
    <row r="71" spans="2:13" ht="35.1" customHeight="1" x14ac:dyDescent="0.25">
      <c r="B71" s="5">
        <v>66</v>
      </c>
      <c r="C71" s="190" t="s">
        <v>1329</v>
      </c>
      <c r="D71" s="191" t="s">
        <v>1330</v>
      </c>
      <c r="E71" s="191" t="s">
        <v>1335</v>
      </c>
      <c r="F71" s="192" t="s">
        <v>1336</v>
      </c>
      <c r="G71" s="192" t="s">
        <v>19</v>
      </c>
      <c r="H71" s="191" t="s">
        <v>1337</v>
      </c>
      <c r="I71" s="196" t="s">
        <v>1338</v>
      </c>
      <c r="J71" s="198">
        <v>1360</v>
      </c>
      <c r="K71" s="200" t="s">
        <v>14</v>
      </c>
      <c r="L71" s="5" t="s">
        <v>13</v>
      </c>
      <c r="M71" s="4"/>
    </row>
    <row r="72" spans="2:13" ht="45" customHeight="1" x14ac:dyDescent="0.25">
      <c r="B72" s="5">
        <v>67</v>
      </c>
      <c r="C72" s="190" t="s">
        <v>1329</v>
      </c>
      <c r="D72" s="191" t="s">
        <v>1330</v>
      </c>
      <c r="E72" s="191" t="s">
        <v>1335</v>
      </c>
      <c r="F72" s="192" t="s">
        <v>1336</v>
      </c>
      <c r="G72" s="192" t="s">
        <v>19</v>
      </c>
      <c r="H72" s="191" t="s">
        <v>1337</v>
      </c>
      <c r="I72" s="196" t="s">
        <v>1338</v>
      </c>
      <c r="J72" s="198">
        <v>1361</v>
      </c>
      <c r="K72" s="200" t="s">
        <v>14</v>
      </c>
      <c r="L72" s="5" t="s">
        <v>13</v>
      </c>
      <c r="M72" s="4"/>
    </row>
    <row r="73" spans="2:13" ht="45.75" customHeight="1" x14ac:dyDescent="0.25">
      <c r="B73" s="5">
        <v>68</v>
      </c>
      <c r="C73" s="190" t="s">
        <v>1329</v>
      </c>
      <c r="D73" s="191" t="s">
        <v>1330</v>
      </c>
      <c r="E73" s="191" t="s">
        <v>1335</v>
      </c>
      <c r="F73" s="192" t="s">
        <v>1336</v>
      </c>
      <c r="G73" s="192" t="s">
        <v>19</v>
      </c>
      <c r="H73" s="191" t="s">
        <v>1337</v>
      </c>
      <c r="I73" s="196" t="s">
        <v>1338</v>
      </c>
      <c r="J73" s="198">
        <v>1362</v>
      </c>
      <c r="K73" s="200" t="s">
        <v>14</v>
      </c>
      <c r="L73" s="237" t="s">
        <v>13</v>
      </c>
      <c r="M73" s="4"/>
    </row>
    <row r="74" spans="2:13" ht="51.75" customHeight="1" x14ac:dyDescent="0.25">
      <c r="B74" s="5">
        <v>69</v>
      </c>
      <c r="C74" s="190" t="s">
        <v>1329</v>
      </c>
      <c r="D74" s="191" t="s">
        <v>1330</v>
      </c>
      <c r="E74" s="191" t="s">
        <v>1335</v>
      </c>
      <c r="F74" s="192" t="s">
        <v>1336</v>
      </c>
      <c r="G74" s="192" t="s">
        <v>19</v>
      </c>
      <c r="H74" s="191" t="s">
        <v>1337</v>
      </c>
      <c r="I74" s="196" t="s">
        <v>1338</v>
      </c>
      <c r="J74" s="198">
        <v>1363</v>
      </c>
      <c r="K74" s="200" t="s">
        <v>14</v>
      </c>
      <c r="L74" s="235" t="s">
        <v>13</v>
      </c>
      <c r="M74" s="4"/>
    </row>
    <row r="75" spans="2:13" ht="45.75" customHeight="1" x14ac:dyDescent="0.25">
      <c r="B75" s="5">
        <v>70</v>
      </c>
      <c r="C75" s="190" t="s">
        <v>1329</v>
      </c>
      <c r="D75" s="191" t="s">
        <v>1330</v>
      </c>
      <c r="E75" s="191" t="s">
        <v>1335</v>
      </c>
      <c r="F75" s="192" t="s">
        <v>1336</v>
      </c>
      <c r="G75" s="192" t="s">
        <v>19</v>
      </c>
      <c r="H75" s="191" t="s">
        <v>1337</v>
      </c>
      <c r="I75" s="196" t="s">
        <v>1338</v>
      </c>
      <c r="J75" s="198">
        <v>1364</v>
      </c>
      <c r="K75" s="200" t="s">
        <v>14</v>
      </c>
      <c r="L75" s="235" t="s">
        <v>13</v>
      </c>
      <c r="M75" s="4"/>
    </row>
    <row r="76" spans="2:13" ht="49.5" customHeight="1" x14ac:dyDescent="0.25">
      <c r="B76" s="5">
        <v>71</v>
      </c>
      <c r="C76" s="190" t="s">
        <v>1329</v>
      </c>
      <c r="D76" s="191" t="s">
        <v>1330</v>
      </c>
      <c r="E76" s="191" t="s">
        <v>1335</v>
      </c>
      <c r="F76" s="192" t="s">
        <v>1336</v>
      </c>
      <c r="G76" s="192" t="s">
        <v>19</v>
      </c>
      <c r="H76" s="191" t="s">
        <v>1337</v>
      </c>
      <c r="I76" s="196" t="s">
        <v>1338</v>
      </c>
      <c r="J76" s="198">
        <v>1365</v>
      </c>
      <c r="K76" s="200" t="s">
        <v>14</v>
      </c>
      <c r="L76" s="235" t="s">
        <v>13</v>
      </c>
      <c r="M76" s="4"/>
    </row>
    <row r="77" spans="2:13" ht="35.1" customHeight="1" x14ac:dyDescent="0.25">
      <c r="B77" s="5">
        <v>72</v>
      </c>
      <c r="C77" s="190" t="s">
        <v>1329</v>
      </c>
      <c r="D77" s="191" t="s">
        <v>1330</v>
      </c>
      <c r="E77" s="191" t="s">
        <v>1335</v>
      </c>
      <c r="F77" s="192" t="s">
        <v>1336</v>
      </c>
      <c r="G77" s="192" t="s">
        <v>19</v>
      </c>
      <c r="H77" s="191" t="s">
        <v>1337</v>
      </c>
      <c r="I77" s="196" t="s">
        <v>1338</v>
      </c>
      <c r="J77" s="198">
        <v>1366</v>
      </c>
      <c r="K77" s="200" t="s">
        <v>14</v>
      </c>
      <c r="L77" s="235" t="s">
        <v>13</v>
      </c>
      <c r="M77" s="4"/>
    </row>
    <row r="78" spans="2:13" ht="37.5" customHeight="1" x14ac:dyDescent="0.25">
      <c r="B78" s="5">
        <v>73</v>
      </c>
      <c r="C78" s="190" t="s">
        <v>1329</v>
      </c>
      <c r="D78" s="191" t="s">
        <v>1330</v>
      </c>
      <c r="E78" s="191" t="s">
        <v>1339</v>
      </c>
      <c r="F78" s="192" t="s">
        <v>1340</v>
      </c>
      <c r="G78" s="192" t="s">
        <v>1341</v>
      </c>
      <c r="H78" s="191" t="s">
        <v>1342</v>
      </c>
      <c r="I78" s="196" t="s">
        <v>1343</v>
      </c>
      <c r="J78" s="198">
        <v>1750</v>
      </c>
      <c r="K78" s="200" t="s">
        <v>14</v>
      </c>
      <c r="L78" s="235" t="s">
        <v>13</v>
      </c>
      <c r="M78" s="4"/>
    </row>
    <row r="79" spans="2:13" ht="35.1" customHeight="1" x14ac:dyDescent="0.25">
      <c r="B79" s="5">
        <v>74</v>
      </c>
      <c r="C79" s="190" t="s">
        <v>1329</v>
      </c>
      <c r="D79" s="191" t="s">
        <v>1330</v>
      </c>
      <c r="E79" s="191" t="s">
        <v>1339</v>
      </c>
      <c r="F79" s="192" t="s">
        <v>1340</v>
      </c>
      <c r="G79" s="192" t="s">
        <v>1341</v>
      </c>
      <c r="H79" s="191" t="s">
        <v>1342</v>
      </c>
      <c r="I79" s="196" t="s">
        <v>1343</v>
      </c>
      <c r="J79" s="198">
        <v>4620</v>
      </c>
      <c r="K79" s="200" t="s">
        <v>14</v>
      </c>
      <c r="L79" s="235" t="s">
        <v>13</v>
      </c>
      <c r="M79" s="4"/>
    </row>
    <row r="80" spans="2:13" ht="35.1" customHeight="1" x14ac:dyDescent="0.25">
      <c r="B80" s="5">
        <v>75</v>
      </c>
      <c r="C80" s="190" t="s">
        <v>1329</v>
      </c>
      <c r="D80" s="191" t="s">
        <v>1330</v>
      </c>
      <c r="E80" s="191" t="s">
        <v>1339</v>
      </c>
      <c r="F80" s="192" t="s">
        <v>1340</v>
      </c>
      <c r="G80" s="192" t="s">
        <v>1341</v>
      </c>
      <c r="H80" s="191" t="s">
        <v>1342</v>
      </c>
      <c r="I80" s="196" t="s">
        <v>1343</v>
      </c>
      <c r="J80" s="198">
        <v>4621</v>
      </c>
      <c r="K80" s="200" t="s">
        <v>14</v>
      </c>
      <c r="L80" s="235" t="s">
        <v>13</v>
      </c>
      <c r="M80" s="4"/>
    </row>
    <row r="81" spans="2:13" ht="35.1" customHeight="1" x14ac:dyDescent="0.25">
      <c r="B81" s="5">
        <v>76</v>
      </c>
      <c r="C81" s="190" t="s">
        <v>1329</v>
      </c>
      <c r="D81" s="191" t="s">
        <v>1330</v>
      </c>
      <c r="E81" s="191" t="s">
        <v>1339</v>
      </c>
      <c r="F81" s="192" t="s">
        <v>1340</v>
      </c>
      <c r="G81" s="192" t="s">
        <v>1341</v>
      </c>
      <c r="H81" s="191" t="s">
        <v>1342</v>
      </c>
      <c r="I81" s="196" t="s">
        <v>1343</v>
      </c>
      <c r="J81" s="198">
        <v>4622</v>
      </c>
      <c r="K81" s="200" t="s">
        <v>14</v>
      </c>
      <c r="L81" s="238" t="s">
        <v>13</v>
      </c>
      <c r="M81" s="4"/>
    </row>
    <row r="82" spans="2:13" ht="35.1" customHeight="1" x14ac:dyDescent="0.25">
      <c r="B82" s="5">
        <v>77</v>
      </c>
      <c r="C82" s="190" t="s">
        <v>342</v>
      </c>
      <c r="D82" s="191" t="s">
        <v>346</v>
      </c>
      <c r="E82" s="191" t="s">
        <v>54</v>
      </c>
      <c r="F82" s="192" t="s">
        <v>53</v>
      </c>
      <c r="G82" s="192" t="s">
        <v>56</v>
      </c>
      <c r="H82" s="191" t="s">
        <v>55</v>
      </c>
      <c r="I82" s="196" t="s">
        <v>570</v>
      </c>
      <c r="J82" s="198">
        <v>33206</v>
      </c>
      <c r="K82" s="195" t="s">
        <v>14</v>
      </c>
      <c r="L82" s="196" t="s">
        <v>13</v>
      </c>
      <c r="M82" s="4"/>
    </row>
    <row r="83" spans="2:13" ht="35.1" customHeight="1" x14ac:dyDescent="0.25">
      <c r="B83" s="5">
        <v>78</v>
      </c>
      <c r="C83" s="190" t="s">
        <v>342</v>
      </c>
      <c r="D83" s="191" t="s">
        <v>346</v>
      </c>
      <c r="E83" s="191" t="s">
        <v>62</v>
      </c>
      <c r="F83" s="192" t="s">
        <v>61</v>
      </c>
      <c r="G83" s="192" t="s">
        <v>22</v>
      </c>
      <c r="H83" s="191" t="s">
        <v>63</v>
      </c>
      <c r="I83" s="196" t="s">
        <v>567</v>
      </c>
      <c r="J83" s="198">
        <v>33183</v>
      </c>
      <c r="K83" s="195" t="s">
        <v>14</v>
      </c>
      <c r="L83" s="196" t="s">
        <v>13</v>
      </c>
      <c r="M83" s="4"/>
    </row>
    <row r="84" spans="2:13" ht="35.1" customHeight="1" x14ac:dyDescent="0.25">
      <c r="B84" s="5">
        <v>79</v>
      </c>
      <c r="C84" s="190" t="s">
        <v>342</v>
      </c>
      <c r="D84" s="190" t="s">
        <v>346</v>
      </c>
      <c r="E84" s="190" t="s">
        <v>65</v>
      </c>
      <c r="F84" s="194" t="s">
        <v>64</v>
      </c>
      <c r="G84" s="194" t="s">
        <v>21</v>
      </c>
      <c r="H84" s="190" t="s">
        <v>66</v>
      </c>
      <c r="I84" s="210" t="s">
        <v>1033</v>
      </c>
      <c r="J84" s="216">
        <v>33144</v>
      </c>
      <c r="K84" s="195" t="s">
        <v>14</v>
      </c>
      <c r="L84" s="196" t="s">
        <v>13</v>
      </c>
      <c r="M84" s="4"/>
    </row>
    <row r="85" spans="2:13" ht="47.25" customHeight="1" x14ac:dyDescent="0.25">
      <c r="B85" s="5">
        <v>80</v>
      </c>
      <c r="C85" s="190" t="s">
        <v>342</v>
      </c>
      <c r="D85" s="190" t="s">
        <v>346</v>
      </c>
      <c r="E85" s="190" t="s">
        <v>44</v>
      </c>
      <c r="F85" s="194" t="s">
        <v>45</v>
      </c>
      <c r="G85" s="194" t="s">
        <v>38</v>
      </c>
      <c r="H85" s="190" t="s">
        <v>46</v>
      </c>
      <c r="I85" s="210" t="s">
        <v>47</v>
      </c>
      <c r="J85" s="216">
        <v>11105</v>
      </c>
      <c r="K85" s="195" t="s">
        <v>14</v>
      </c>
      <c r="L85" s="196" t="s">
        <v>13</v>
      </c>
      <c r="M85" s="4"/>
    </row>
    <row r="86" spans="2:13" ht="47.25" customHeight="1" x14ac:dyDescent="0.25">
      <c r="B86" s="5">
        <v>81</v>
      </c>
      <c r="C86" s="190" t="s">
        <v>342</v>
      </c>
      <c r="D86" s="191" t="s">
        <v>346</v>
      </c>
      <c r="E86" s="191" t="s">
        <v>67</v>
      </c>
      <c r="F86" s="192" t="s">
        <v>45</v>
      </c>
      <c r="G86" s="192" t="s">
        <v>42</v>
      </c>
      <c r="H86" s="191" t="s">
        <v>68</v>
      </c>
      <c r="I86" s="196" t="s">
        <v>568</v>
      </c>
      <c r="J86" s="198">
        <v>33187</v>
      </c>
      <c r="K86" s="195" t="s">
        <v>14</v>
      </c>
      <c r="L86" s="196" t="s">
        <v>13</v>
      </c>
      <c r="M86" s="4"/>
    </row>
    <row r="87" spans="2:13" ht="35.1" customHeight="1" x14ac:dyDescent="0.25">
      <c r="B87" s="5">
        <v>82</v>
      </c>
      <c r="C87" s="190" t="s">
        <v>342</v>
      </c>
      <c r="D87" s="191" t="s">
        <v>346</v>
      </c>
      <c r="E87" s="191" t="s">
        <v>70</v>
      </c>
      <c r="F87" s="192" t="s">
        <v>69</v>
      </c>
      <c r="G87" s="192" t="s">
        <v>72</v>
      </c>
      <c r="H87" s="191" t="s">
        <v>71</v>
      </c>
      <c r="I87" s="196" t="s">
        <v>1473</v>
      </c>
      <c r="J87" s="198">
        <v>33581</v>
      </c>
      <c r="K87" s="200" t="s">
        <v>14</v>
      </c>
      <c r="L87" s="196" t="s">
        <v>13</v>
      </c>
      <c r="M87" s="33"/>
    </row>
    <row r="88" spans="2:13" ht="35.1" customHeight="1" x14ac:dyDescent="0.25">
      <c r="B88" s="5">
        <v>83</v>
      </c>
      <c r="C88" s="190" t="s">
        <v>342</v>
      </c>
      <c r="D88" s="191" t="s">
        <v>346</v>
      </c>
      <c r="E88" s="191" t="s">
        <v>74</v>
      </c>
      <c r="F88" s="192" t="s">
        <v>73</v>
      </c>
      <c r="G88" s="192" t="s">
        <v>75</v>
      </c>
      <c r="H88" s="191" t="s">
        <v>76</v>
      </c>
      <c r="I88" s="196"/>
      <c r="J88" s="216"/>
      <c r="K88" s="200" t="s">
        <v>14</v>
      </c>
      <c r="L88" s="196" t="s">
        <v>16</v>
      </c>
      <c r="M88" s="33"/>
    </row>
    <row r="89" spans="2:13" ht="35.1" customHeight="1" x14ac:dyDescent="0.25">
      <c r="B89" s="5">
        <v>84</v>
      </c>
      <c r="C89" s="190" t="s">
        <v>342</v>
      </c>
      <c r="D89" s="190" t="s">
        <v>346</v>
      </c>
      <c r="E89" s="190" t="s">
        <v>78</v>
      </c>
      <c r="F89" s="194" t="s">
        <v>77</v>
      </c>
      <c r="G89" s="194" t="s">
        <v>21</v>
      </c>
      <c r="H89" s="190" t="s">
        <v>79</v>
      </c>
      <c r="I89" s="210" t="s">
        <v>341</v>
      </c>
      <c r="J89" s="216">
        <v>33147</v>
      </c>
      <c r="K89" s="195" t="s">
        <v>14</v>
      </c>
      <c r="L89" s="196" t="s">
        <v>13</v>
      </c>
      <c r="M89" s="61"/>
    </row>
    <row r="90" spans="2:13" ht="35.1" customHeight="1" x14ac:dyDescent="0.25">
      <c r="B90" s="5">
        <v>85</v>
      </c>
      <c r="C90" s="190" t="s">
        <v>342</v>
      </c>
      <c r="D90" s="191" t="s">
        <v>346</v>
      </c>
      <c r="E90" s="191" t="s">
        <v>58</v>
      </c>
      <c r="F90" s="192" t="s">
        <v>57</v>
      </c>
      <c r="G90" s="192" t="s">
        <v>59</v>
      </c>
      <c r="H90" s="191" t="s">
        <v>60</v>
      </c>
      <c r="I90" s="196"/>
      <c r="J90" s="198"/>
      <c r="K90" s="200" t="s">
        <v>14</v>
      </c>
      <c r="L90" s="196" t="s">
        <v>16</v>
      </c>
      <c r="M90" s="33"/>
    </row>
    <row r="91" spans="2:13" ht="35.1" customHeight="1" x14ac:dyDescent="0.25">
      <c r="B91" s="5">
        <v>86</v>
      </c>
      <c r="C91" s="190" t="s">
        <v>342</v>
      </c>
      <c r="D91" s="191" t="s">
        <v>346</v>
      </c>
      <c r="E91" s="191" t="s">
        <v>81</v>
      </c>
      <c r="F91" s="192" t="s">
        <v>80</v>
      </c>
      <c r="G91" s="192" t="s">
        <v>39</v>
      </c>
      <c r="H91" s="191" t="s">
        <v>82</v>
      </c>
      <c r="I91" s="196"/>
      <c r="J91" s="198"/>
      <c r="K91" s="200" t="s">
        <v>14</v>
      </c>
      <c r="L91" s="196" t="s">
        <v>16</v>
      </c>
      <c r="M91" s="61"/>
    </row>
    <row r="92" spans="2:13" ht="35.1" customHeight="1" x14ac:dyDescent="0.25">
      <c r="B92" s="5">
        <v>87</v>
      </c>
      <c r="C92" s="190" t="s">
        <v>342</v>
      </c>
      <c r="D92" s="190" t="s">
        <v>346</v>
      </c>
      <c r="E92" s="190" t="s">
        <v>48</v>
      </c>
      <c r="F92" s="194" t="s">
        <v>49</v>
      </c>
      <c r="G92" s="194" t="s">
        <v>50</v>
      </c>
      <c r="H92" s="190" t="s">
        <v>51</v>
      </c>
      <c r="I92" s="210" t="s">
        <v>52</v>
      </c>
      <c r="J92" s="216">
        <v>30780</v>
      </c>
      <c r="K92" s="195" t="s">
        <v>14</v>
      </c>
      <c r="L92" s="196" t="s">
        <v>13</v>
      </c>
      <c r="M92" s="4"/>
    </row>
    <row r="93" spans="2:13" ht="35.1" customHeight="1" x14ac:dyDescent="0.25">
      <c r="B93" s="5">
        <v>88</v>
      </c>
      <c r="C93" s="190" t="s">
        <v>352</v>
      </c>
      <c r="D93" s="191" t="s">
        <v>353</v>
      </c>
      <c r="E93" s="191" t="s">
        <v>395</v>
      </c>
      <c r="F93" s="191" t="s">
        <v>396</v>
      </c>
      <c r="G93" s="191" t="s">
        <v>397</v>
      </c>
      <c r="H93" s="191" t="s">
        <v>398</v>
      </c>
      <c r="I93" s="196" t="s">
        <v>399</v>
      </c>
      <c r="J93" s="198">
        <v>23897</v>
      </c>
      <c r="K93" s="204" t="s">
        <v>14</v>
      </c>
      <c r="L93" s="205" t="s">
        <v>13</v>
      </c>
      <c r="M93" s="14"/>
    </row>
    <row r="94" spans="2:13" ht="35.1" customHeight="1" x14ac:dyDescent="0.25">
      <c r="B94" s="5">
        <v>89</v>
      </c>
      <c r="C94" s="190" t="s">
        <v>352</v>
      </c>
      <c r="D94" s="191" t="s">
        <v>353</v>
      </c>
      <c r="E94" s="191" t="s">
        <v>4</v>
      </c>
      <c r="F94" s="191" t="s">
        <v>354</v>
      </c>
      <c r="G94" s="191" t="s">
        <v>21</v>
      </c>
      <c r="H94" s="191" t="s">
        <v>355</v>
      </c>
      <c r="I94" s="196" t="s">
        <v>1348</v>
      </c>
      <c r="J94" s="198">
        <v>33299</v>
      </c>
      <c r="K94" s="193" t="s">
        <v>12</v>
      </c>
      <c r="L94" s="203" t="s">
        <v>13</v>
      </c>
      <c r="M94" s="14"/>
    </row>
    <row r="95" spans="2:13" ht="35.1" customHeight="1" x14ac:dyDescent="0.25">
      <c r="B95" s="5">
        <v>90</v>
      </c>
      <c r="C95" s="190" t="s">
        <v>352</v>
      </c>
      <c r="D95" s="191" t="s">
        <v>353</v>
      </c>
      <c r="E95" s="191" t="s">
        <v>4</v>
      </c>
      <c r="F95" s="191" t="s">
        <v>354</v>
      </c>
      <c r="G95" s="191" t="s">
        <v>21</v>
      </c>
      <c r="H95" s="191" t="s">
        <v>355</v>
      </c>
      <c r="I95" s="196" t="s">
        <v>1348</v>
      </c>
      <c r="J95" s="198">
        <v>33300</v>
      </c>
      <c r="K95" s="193" t="s">
        <v>12</v>
      </c>
      <c r="L95" s="203" t="s">
        <v>13</v>
      </c>
      <c r="M95" s="14"/>
    </row>
    <row r="96" spans="2:13" ht="35.1" customHeight="1" x14ac:dyDescent="0.25">
      <c r="B96" s="5">
        <v>91</v>
      </c>
      <c r="C96" s="190" t="s">
        <v>352</v>
      </c>
      <c r="D96" s="191" t="s">
        <v>353</v>
      </c>
      <c r="E96" s="191" t="s">
        <v>386</v>
      </c>
      <c r="F96" s="191" t="s">
        <v>387</v>
      </c>
      <c r="G96" s="191" t="s">
        <v>21</v>
      </c>
      <c r="H96" s="191" t="s">
        <v>388</v>
      </c>
      <c r="I96" s="196" t="s">
        <v>1436</v>
      </c>
      <c r="J96" s="198">
        <v>33336</v>
      </c>
      <c r="K96" s="193" t="s">
        <v>12</v>
      </c>
      <c r="L96" s="203" t="s">
        <v>13</v>
      </c>
      <c r="M96" s="14"/>
    </row>
    <row r="97" spans="2:14" ht="35.1" customHeight="1" x14ac:dyDescent="0.25">
      <c r="B97" s="5">
        <v>92</v>
      </c>
      <c r="C97" s="190" t="s">
        <v>352</v>
      </c>
      <c r="D97" s="191" t="s">
        <v>353</v>
      </c>
      <c r="E97" s="191" t="s">
        <v>368</v>
      </c>
      <c r="F97" s="191" t="s">
        <v>369</v>
      </c>
      <c r="G97" s="191" t="s">
        <v>370</v>
      </c>
      <c r="H97" s="191" t="s">
        <v>371</v>
      </c>
      <c r="I97" s="196" t="s">
        <v>372</v>
      </c>
      <c r="J97" s="198">
        <v>11967</v>
      </c>
      <c r="K97" s="193" t="s">
        <v>12</v>
      </c>
      <c r="L97" s="197" t="s">
        <v>13</v>
      </c>
      <c r="M97" s="14"/>
    </row>
    <row r="98" spans="2:14" ht="45" customHeight="1" x14ac:dyDescent="0.25">
      <c r="B98" s="5">
        <v>93</v>
      </c>
      <c r="C98" s="190" t="s">
        <v>352</v>
      </c>
      <c r="D98" s="191" t="s">
        <v>353</v>
      </c>
      <c r="E98" s="191" t="s">
        <v>391</v>
      </c>
      <c r="F98" s="191" t="s">
        <v>392</v>
      </c>
      <c r="G98" s="191" t="s">
        <v>393</v>
      </c>
      <c r="H98" s="191" t="s">
        <v>394</v>
      </c>
      <c r="I98" s="196" t="s">
        <v>1435</v>
      </c>
      <c r="J98" s="198">
        <v>33326</v>
      </c>
      <c r="K98" s="193" t="s">
        <v>12</v>
      </c>
      <c r="L98" s="203" t="s">
        <v>13</v>
      </c>
      <c r="M98" s="14"/>
    </row>
    <row r="99" spans="2:14" ht="35.1" customHeight="1" x14ac:dyDescent="0.25">
      <c r="B99" s="5">
        <v>94</v>
      </c>
      <c r="C99" s="190" t="s">
        <v>352</v>
      </c>
      <c r="D99" s="191" t="s">
        <v>353</v>
      </c>
      <c r="E99" s="191" t="s">
        <v>400</v>
      </c>
      <c r="F99" s="191" t="s">
        <v>401</v>
      </c>
      <c r="G99" s="191" t="s">
        <v>19</v>
      </c>
      <c r="H99" s="191" t="s">
        <v>402</v>
      </c>
      <c r="I99" s="196" t="s">
        <v>403</v>
      </c>
      <c r="J99" s="198">
        <v>13273</v>
      </c>
      <c r="K99" s="204" t="s">
        <v>14</v>
      </c>
      <c r="L99" s="203" t="s">
        <v>13</v>
      </c>
      <c r="M99" s="14"/>
      <c r="N99" s="225"/>
    </row>
    <row r="100" spans="2:14" ht="35.1" customHeight="1" x14ac:dyDescent="0.25">
      <c r="B100" s="5">
        <v>95</v>
      </c>
      <c r="C100" s="190" t="s">
        <v>352</v>
      </c>
      <c r="D100" s="191" t="s">
        <v>353</v>
      </c>
      <c r="E100" s="191" t="s">
        <v>400</v>
      </c>
      <c r="F100" s="191" t="s">
        <v>401</v>
      </c>
      <c r="G100" s="191" t="s">
        <v>19</v>
      </c>
      <c r="H100" s="191" t="s">
        <v>402</v>
      </c>
      <c r="I100" s="196" t="s">
        <v>403</v>
      </c>
      <c r="J100" s="198">
        <v>33312</v>
      </c>
      <c r="K100" s="193" t="s">
        <v>12</v>
      </c>
      <c r="L100" s="203" t="s">
        <v>13</v>
      </c>
      <c r="M100" s="14"/>
      <c r="N100" s="225"/>
    </row>
    <row r="101" spans="2:14" ht="35.1" customHeight="1" x14ac:dyDescent="0.25">
      <c r="B101" s="5">
        <v>96</v>
      </c>
      <c r="C101" s="190" t="s">
        <v>352</v>
      </c>
      <c r="D101" s="191" t="s">
        <v>353</v>
      </c>
      <c r="E101" s="191" t="s">
        <v>365</v>
      </c>
      <c r="F101" s="191" t="s">
        <v>366</v>
      </c>
      <c r="G101" s="191" t="s">
        <v>39</v>
      </c>
      <c r="H101" s="191" t="s">
        <v>367</v>
      </c>
      <c r="I101" s="196" t="s">
        <v>1472</v>
      </c>
      <c r="J101" s="198">
        <v>33466</v>
      </c>
      <c r="K101" s="193" t="s">
        <v>12</v>
      </c>
      <c r="L101" s="203" t="s">
        <v>13</v>
      </c>
      <c r="M101" s="14"/>
      <c r="N101" s="225"/>
    </row>
    <row r="102" spans="2:14" ht="35.1" customHeight="1" x14ac:dyDescent="0.25">
      <c r="B102" s="5">
        <v>97</v>
      </c>
      <c r="C102" s="190" t="s">
        <v>352</v>
      </c>
      <c r="D102" s="191" t="s">
        <v>353</v>
      </c>
      <c r="E102" s="191" t="s">
        <v>361</v>
      </c>
      <c r="F102" s="191" t="s">
        <v>362</v>
      </c>
      <c r="G102" s="191" t="s">
        <v>363</v>
      </c>
      <c r="H102" s="191" t="s">
        <v>364</v>
      </c>
      <c r="I102" s="196" t="s">
        <v>1450</v>
      </c>
      <c r="J102" s="198">
        <v>23341</v>
      </c>
      <c r="K102" s="193" t="s">
        <v>12</v>
      </c>
      <c r="L102" s="203" t="s">
        <v>13</v>
      </c>
      <c r="M102" s="14"/>
    </row>
    <row r="103" spans="2:14" ht="35.1" customHeight="1" x14ac:dyDescent="0.25">
      <c r="B103" s="5">
        <v>98</v>
      </c>
      <c r="C103" s="190" t="s">
        <v>352</v>
      </c>
      <c r="D103" s="191" t="s">
        <v>353</v>
      </c>
      <c r="E103" s="191" t="s">
        <v>361</v>
      </c>
      <c r="F103" s="191" t="s">
        <v>362</v>
      </c>
      <c r="G103" s="191" t="s">
        <v>363</v>
      </c>
      <c r="H103" s="191" t="s">
        <v>364</v>
      </c>
      <c r="I103" s="196" t="s">
        <v>1450</v>
      </c>
      <c r="J103" s="198">
        <v>33465</v>
      </c>
      <c r="K103" s="193" t="s">
        <v>12</v>
      </c>
      <c r="L103" s="203" t="s">
        <v>13</v>
      </c>
      <c r="M103" s="14"/>
    </row>
    <row r="104" spans="2:14" ht="35.1" customHeight="1" x14ac:dyDescent="0.25">
      <c r="B104" s="5">
        <v>99</v>
      </c>
      <c r="C104" s="190" t="s">
        <v>352</v>
      </c>
      <c r="D104" s="191" t="s">
        <v>353</v>
      </c>
      <c r="E104" s="191" t="s">
        <v>547</v>
      </c>
      <c r="F104" s="191" t="s">
        <v>357</v>
      </c>
      <c r="G104" s="191" t="s">
        <v>358</v>
      </c>
      <c r="H104" s="191" t="s">
        <v>359</v>
      </c>
      <c r="I104" s="196" t="s">
        <v>360</v>
      </c>
      <c r="J104" s="198">
        <v>12693</v>
      </c>
      <c r="K104" s="204" t="s">
        <v>14</v>
      </c>
      <c r="L104" s="205" t="s">
        <v>13</v>
      </c>
      <c r="M104" s="14"/>
    </row>
    <row r="105" spans="2:14" ht="35.1" customHeight="1" x14ac:dyDescent="0.25">
      <c r="B105" s="5">
        <v>100</v>
      </c>
      <c r="C105" s="190" t="s">
        <v>352</v>
      </c>
      <c r="D105" s="191" t="s">
        <v>353</v>
      </c>
      <c r="E105" s="191" t="s">
        <v>356</v>
      </c>
      <c r="F105" s="191" t="s">
        <v>357</v>
      </c>
      <c r="G105" s="191" t="s">
        <v>358</v>
      </c>
      <c r="H105" s="191" t="s">
        <v>359</v>
      </c>
      <c r="I105" s="196" t="s">
        <v>360</v>
      </c>
      <c r="J105" s="198">
        <v>33235</v>
      </c>
      <c r="K105" s="193" t="s">
        <v>12</v>
      </c>
      <c r="L105" s="203" t="s">
        <v>13</v>
      </c>
      <c r="M105" s="14"/>
    </row>
    <row r="106" spans="2:14" ht="35.1" customHeight="1" x14ac:dyDescent="0.25">
      <c r="B106" s="5">
        <v>101</v>
      </c>
      <c r="C106" s="190" t="s">
        <v>352</v>
      </c>
      <c r="D106" s="191" t="s">
        <v>353</v>
      </c>
      <c r="E106" s="191" t="s">
        <v>379</v>
      </c>
      <c r="F106" s="191" t="s">
        <v>357</v>
      </c>
      <c r="G106" s="191" t="s">
        <v>358</v>
      </c>
      <c r="H106" s="191" t="s">
        <v>380</v>
      </c>
      <c r="I106" s="196" t="s">
        <v>381</v>
      </c>
      <c r="J106" s="207">
        <v>12695</v>
      </c>
      <c r="K106" s="204" t="s">
        <v>14</v>
      </c>
      <c r="L106" s="203" t="s">
        <v>13</v>
      </c>
      <c r="M106" s="14"/>
    </row>
    <row r="107" spans="2:14" ht="35.1" customHeight="1" x14ac:dyDescent="0.25">
      <c r="B107" s="5">
        <v>102</v>
      </c>
      <c r="C107" s="190" t="s">
        <v>352</v>
      </c>
      <c r="D107" s="191" t="s">
        <v>353</v>
      </c>
      <c r="E107" s="191" t="s">
        <v>379</v>
      </c>
      <c r="F107" s="191" t="s">
        <v>357</v>
      </c>
      <c r="G107" s="191" t="s">
        <v>358</v>
      </c>
      <c r="H107" s="191" t="s">
        <v>380</v>
      </c>
      <c r="I107" s="196" t="s">
        <v>381</v>
      </c>
      <c r="J107" s="207">
        <v>33310</v>
      </c>
      <c r="K107" s="193" t="s">
        <v>12</v>
      </c>
      <c r="L107" s="203" t="s">
        <v>13</v>
      </c>
      <c r="M107" s="14"/>
    </row>
    <row r="108" spans="2:14" ht="35.1" customHeight="1" x14ac:dyDescent="0.25">
      <c r="B108" s="5">
        <v>103</v>
      </c>
      <c r="C108" s="190" t="s">
        <v>352</v>
      </c>
      <c r="D108" s="191" t="s">
        <v>353</v>
      </c>
      <c r="E108" s="191" t="s">
        <v>679</v>
      </c>
      <c r="F108" s="191" t="s">
        <v>680</v>
      </c>
      <c r="G108" s="42" t="s">
        <v>681</v>
      </c>
      <c r="H108" s="192">
        <v>1970</v>
      </c>
      <c r="I108" s="196"/>
      <c r="J108" s="207"/>
      <c r="K108" s="193" t="s">
        <v>12</v>
      </c>
      <c r="L108" s="203"/>
      <c r="M108" s="52" t="s">
        <v>682</v>
      </c>
    </row>
    <row r="109" spans="2:14" ht="35.1" customHeight="1" x14ac:dyDescent="0.25">
      <c r="B109" s="5">
        <v>104</v>
      </c>
      <c r="C109" s="190" t="s">
        <v>352</v>
      </c>
      <c r="D109" s="191" t="s">
        <v>353</v>
      </c>
      <c r="E109" s="191" t="s">
        <v>382</v>
      </c>
      <c r="F109" s="191" t="s">
        <v>383</v>
      </c>
      <c r="G109" s="191" t="s">
        <v>384</v>
      </c>
      <c r="H109" s="191" t="s">
        <v>385</v>
      </c>
      <c r="I109" s="196" t="s">
        <v>1434</v>
      </c>
      <c r="J109" s="207">
        <v>33311</v>
      </c>
      <c r="K109" s="193" t="s">
        <v>12</v>
      </c>
      <c r="L109" s="203" t="s">
        <v>13</v>
      </c>
      <c r="M109" s="14"/>
    </row>
    <row r="110" spans="2:14" ht="35.1" customHeight="1" x14ac:dyDescent="0.25">
      <c r="B110" s="5">
        <v>105</v>
      </c>
      <c r="C110" s="190" t="s">
        <v>352</v>
      </c>
      <c r="D110" s="191" t="s">
        <v>353</v>
      </c>
      <c r="E110" s="191" t="s">
        <v>382</v>
      </c>
      <c r="F110" s="191" t="s">
        <v>383</v>
      </c>
      <c r="G110" s="191" t="s">
        <v>384</v>
      </c>
      <c r="H110" s="191" t="s">
        <v>385</v>
      </c>
      <c r="I110" s="196" t="s">
        <v>1434</v>
      </c>
      <c r="J110" s="198">
        <v>33402</v>
      </c>
      <c r="K110" s="193" t="s">
        <v>12</v>
      </c>
      <c r="L110" s="203" t="s">
        <v>13</v>
      </c>
      <c r="M110" s="14"/>
    </row>
    <row r="111" spans="2:14" ht="35.1" customHeight="1" x14ac:dyDescent="0.25">
      <c r="B111" s="5">
        <v>106</v>
      </c>
      <c r="C111" s="190" t="s">
        <v>352</v>
      </c>
      <c r="D111" s="191" t="s">
        <v>353</v>
      </c>
      <c r="E111" s="191" t="s">
        <v>404</v>
      </c>
      <c r="F111" s="191" t="s">
        <v>377</v>
      </c>
      <c r="G111" s="191" t="s">
        <v>378</v>
      </c>
      <c r="H111" s="191" t="s">
        <v>405</v>
      </c>
      <c r="I111" s="198" t="s">
        <v>1469</v>
      </c>
      <c r="J111" s="198">
        <v>33401</v>
      </c>
      <c r="K111" s="193" t="s">
        <v>12</v>
      </c>
      <c r="L111" s="203" t="s">
        <v>13</v>
      </c>
      <c r="M111" s="14"/>
    </row>
    <row r="112" spans="2:14" ht="35.1" customHeight="1" x14ac:dyDescent="0.25">
      <c r="B112" s="5">
        <v>107</v>
      </c>
      <c r="C112" s="190" t="s">
        <v>352</v>
      </c>
      <c r="D112" s="191" t="s">
        <v>353</v>
      </c>
      <c r="E112" s="191" t="s">
        <v>430</v>
      </c>
      <c r="F112" s="191" t="s">
        <v>389</v>
      </c>
      <c r="G112" s="191" t="s">
        <v>390</v>
      </c>
      <c r="H112" s="191" t="s">
        <v>431</v>
      </c>
      <c r="I112" s="196" t="s">
        <v>1347</v>
      </c>
      <c r="J112" s="198">
        <v>33301</v>
      </c>
      <c r="K112" s="193" t="s">
        <v>12</v>
      </c>
      <c r="L112" s="203" t="s">
        <v>13</v>
      </c>
      <c r="M112" s="14"/>
    </row>
    <row r="113" spans="1:13" ht="35.1" customHeight="1" x14ac:dyDescent="0.25">
      <c r="B113" s="5">
        <v>108</v>
      </c>
      <c r="C113" s="190" t="s">
        <v>352</v>
      </c>
      <c r="D113" s="191" t="s">
        <v>353</v>
      </c>
      <c r="E113" s="191" t="s">
        <v>430</v>
      </c>
      <c r="F113" s="191" t="s">
        <v>389</v>
      </c>
      <c r="G113" s="191" t="s">
        <v>390</v>
      </c>
      <c r="H113" s="191" t="s">
        <v>431</v>
      </c>
      <c r="I113" s="196" t="s">
        <v>1347</v>
      </c>
      <c r="J113" s="198">
        <v>33302</v>
      </c>
      <c r="K113" s="193" t="s">
        <v>12</v>
      </c>
      <c r="L113" s="203" t="s">
        <v>13</v>
      </c>
      <c r="M113" s="14"/>
    </row>
    <row r="114" spans="1:13" ht="46.5" customHeight="1" x14ac:dyDescent="0.25">
      <c r="B114" s="5">
        <v>109</v>
      </c>
      <c r="C114" s="190" t="s">
        <v>352</v>
      </c>
      <c r="D114" s="191" t="s">
        <v>353</v>
      </c>
      <c r="E114" s="191" t="s">
        <v>373</v>
      </c>
      <c r="F114" s="191" t="s">
        <v>552</v>
      </c>
      <c r="G114" s="192" t="s">
        <v>374</v>
      </c>
      <c r="H114" s="191" t="s">
        <v>375</v>
      </c>
      <c r="I114" s="196" t="s">
        <v>376</v>
      </c>
      <c r="J114" s="198">
        <v>26115</v>
      </c>
      <c r="K114" s="204" t="s">
        <v>14</v>
      </c>
      <c r="L114" s="205" t="s">
        <v>13</v>
      </c>
      <c r="M114" s="14"/>
    </row>
    <row r="115" spans="1:13" ht="35.1" customHeight="1" x14ac:dyDescent="0.25">
      <c r="A115" s="13"/>
      <c r="B115" s="5">
        <v>110</v>
      </c>
      <c r="C115" s="190" t="s">
        <v>1132</v>
      </c>
      <c r="D115" s="191" t="s">
        <v>1131</v>
      </c>
      <c r="E115" s="191" t="s">
        <v>1133</v>
      </c>
      <c r="F115" s="192" t="s">
        <v>1134</v>
      </c>
      <c r="G115" s="192" t="s">
        <v>17</v>
      </c>
      <c r="H115" s="191" t="s">
        <v>1135</v>
      </c>
      <c r="I115" s="196" t="s">
        <v>1136</v>
      </c>
      <c r="J115" s="198">
        <v>30012</v>
      </c>
      <c r="K115" s="193" t="s">
        <v>12</v>
      </c>
      <c r="L115" s="199" t="s">
        <v>13</v>
      </c>
      <c r="M115" s="4"/>
    </row>
    <row r="116" spans="1:13" ht="35.1" customHeight="1" x14ac:dyDescent="0.25">
      <c r="A116" s="13"/>
      <c r="B116" s="5">
        <v>111</v>
      </c>
      <c r="C116" s="190" t="s">
        <v>1132</v>
      </c>
      <c r="D116" s="191" t="s">
        <v>1131</v>
      </c>
      <c r="E116" s="191" t="s">
        <v>1133</v>
      </c>
      <c r="F116" s="192" t="s">
        <v>1134</v>
      </c>
      <c r="G116" s="192" t="s">
        <v>17</v>
      </c>
      <c r="H116" s="191" t="s">
        <v>1135</v>
      </c>
      <c r="I116" s="196" t="s">
        <v>1136</v>
      </c>
      <c r="J116" s="198">
        <v>30013</v>
      </c>
      <c r="K116" s="200" t="s">
        <v>14</v>
      </c>
      <c r="L116" s="199" t="s">
        <v>13</v>
      </c>
      <c r="M116" s="4"/>
    </row>
    <row r="117" spans="1:13" ht="35.1" customHeight="1" x14ac:dyDescent="0.25">
      <c r="A117" s="13"/>
      <c r="B117" s="5">
        <v>112</v>
      </c>
      <c r="C117" s="190" t="s">
        <v>1132</v>
      </c>
      <c r="D117" s="191" t="s">
        <v>1131</v>
      </c>
      <c r="E117" s="191" t="s">
        <v>1133</v>
      </c>
      <c r="F117" s="192" t="s">
        <v>1134</v>
      </c>
      <c r="G117" s="192" t="s">
        <v>17</v>
      </c>
      <c r="H117" s="191" t="s">
        <v>1135</v>
      </c>
      <c r="I117" s="196" t="s">
        <v>1136</v>
      </c>
      <c r="J117" s="198">
        <v>30014</v>
      </c>
      <c r="K117" s="200" t="s">
        <v>14</v>
      </c>
      <c r="L117" s="199" t="s">
        <v>13</v>
      </c>
      <c r="M117" s="4"/>
    </row>
    <row r="118" spans="1:13" ht="35.1" customHeight="1" x14ac:dyDescent="0.25">
      <c r="B118" s="5">
        <v>113</v>
      </c>
      <c r="C118" s="191" t="s">
        <v>648</v>
      </c>
      <c r="D118" s="191" t="s">
        <v>649</v>
      </c>
      <c r="E118" s="191" t="s">
        <v>654</v>
      </c>
      <c r="F118" s="191" t="s">
        <v>655</v>
      </c>
      <c r="G118" s="42" t="s">
        <v>15</v>
      </c>
      <c r="H118" s="191" t="s">
        <v>656</v>
      </c>
      <c r="I118" s="196" t="s">
        <v>657</v>
      </c>
      <c r="J118" s="198">
        <v>26295</v>
      </c>
      <c r="K118" s="200" t="s">
        <v>14</v>
      </c>
      <c r="L118" s="196" t="s">
        <v>566</v>
      </c>
      <c r="M118" s="14"/>
    </row>
    <row r="119" spans="1:13" ht="35.1" customHeight="1" x14ac:dyDescent="0.25">
      <c r="B119" s="5">
        <v>114</v>
      </c>
      <c r="C119" s="191" t="s">
        <v>1137</v>
      </c>
      <c r="D119" s="191" t="s">
        <v>1138</v>
      </c>
      <c r="E119" s="191" t="s">
        <v>650</v>
      </c>
      <c r="F119" s="191" t="s">
        <v>651</v>
      </c>
      <c r="G119" s="191" t="s">
        <v>32</v>
      </c>
      <c r="H119" s="191" t="s">
        <v>652</v>
      </c>
      <c r="I119" s="196" t="s">
        <v>653</v>
      </c>
      <c r="J119" s="198">
        <v>26146</v>
      </c>
      <c r="K119" s="208" t="s">
        <v>12</v>
      </c>
      <c r="L119" s="196" t="s">
        <v>13</v>
      </c>
      <c r="M119" s="14"/>
    </row>
    <row r="120" spans="1:13" ht="35.1" customHeight="1" x14ac:dyDescent="0.25">
      <c r="B120" s="5">
        <v>115</v>
      </c>
      <c r="C120" s="191" t="s">
        <v>1137</v>
      </c>
      <c r="D120" s="191" t="s">
        <v>1138</v>
      </c>
      <c r="E120" s="191" t="s">
        <v>650</v>
      </c>
      <c r="F120" s="191" t="s">
        <v>651</v>
      </c>
      <c r="G120" s="191" t="s">
        <v>32</v>
      </c>
      <c r="H120" s="191" t="s">
        <v>652</v>
      </c>
      <c r="I120" s="196" t="s">
        <v>653</v>
      </c>
      <c r="J120" s="198">
        <v>26147</v>
      </c>
      <c r="K120" s="200" t="s">
        <v>14</v>
      </c>
      <c r="L120" s="196" t="s">
        <v>566</v>
      </c>
      <c r="M120" s="14"/>
    </row>
    <row r="121" spans="1:13" ht="35.1" customHeight="1" x14ac:dyDescent="0.25">
      <c r="B121" s="5">
        <v>116</v>
      </c>
      <c r="C121" s="190" t="s">
        <v>147</v>
      </c>
      <c r="D121" s="191" t="s">
        <v>344</v>
      </c>
      <c r="E121" s="191" t="s">
        <v>150</v>
      </c>
      <c r="F121" s="194" t="s">
        <v>563</v>
      </c>
      <c r="G121" s="191" t="s">
        <v>415</v>
      </c>
      <c r="H121" s="191" t="s">
        <v>151</v>
      </c>
      <c r="I121" s="196" t="s">
        <v>41</v>
      </c>
      <c r="J121" s="216">
        <v>408</v>
      </c>
      <c r="K121" s="193" t="s">
        <v>12</v>
      </c>
      <c r="L121" s="196" t="s">
        <v>13</v>
      </c>
      <c r="M121" s="6"/>
    </row>
    <row r="122" spans="1:13" ht="35.1" customHeight="1" x14ac:dyDescent="0.25">
      <c r="B122" s="5">
        <v>117</v>
      </c>
      <c r="C122" s="190" t="s">
        <v>147</v>
      </c>
      <c r="D122" s="191" t="s">
        <v>344</v>
      </c>
      <c r="E122" s="191" t="s">
        <v>150</v>
      </c>
      <c r="F122" s="194" t="s">
        <v>563</v>
      </c>
      <c r="G122" s="191" t="s">
        <v>415</v>
      </c>
      <c r="H122" s="191" t="s">
        <v>151</v>
      </c>
      <c r="I122" s="196" t="s">
        <v>41</v>
      </c>
      <c r="J122" s="216">
        <v>409</v>
      </c>
      <c r="K122" s="195" t="s">
        <v>14</v>
      </c>
      <c r="L122" s="197" t="s">
        <v>13</v>
      </c>
      <c r="M122" s="6"/>
    </row>
    <row r="123" spans="1:13" ht="35.1" customHeight="1" x14ac:dyDescent="0.25">
      <c r="B123" s="5">
        <v>118</v>
      </c>
      <c r="C123" s="190" t="s">
        <v>147</v>
      </c>
      <c r="D123" s="191" t="s">
        <v>344</v>
      </c>
      <c r="E123" s="191" t="s">
        <v>150</v>
      </c>
      <c r="F123" s="194" t="s">
        <v>563</v>
      </c>
      <c r="G123" s="191" t="s">
        <v>415</v>
      </c>
      <c r="H123" s="191" t="s">
        <v>151</v>
      </c>
      <c r="I123" s="196" t="s">
        <v>41</v>
      </c>
      <c r="J123" s="216">
        <v>410</v>
      </c>
      <c r="K123" s="195" t="s">
        <v>14</v>
      </c>
      <c r="L123" s="189" t="s">
        <v>13</v>
      </c>
      <c r="M123" s="6"/>
    </row>
    <row r="124" spans="1:13" ht="35.1" customHeight="1" x14ac:dyDescent="0.25">
      <c r="B124" s="5">
        <v>119</v>
      </c>
      <c r="C124" s="190" t="s">
        <v>147</v>
      </c>
      <c r="D124" s="191" t="s">
        <v>344</v>
      </c>
      <c r="E124" s="191" t="s">
        <v>150</v>
      </c>
      <c r="F124" s="194" t="s">
        <v>563</v>
      </c>
      <c r="G124" s="191" t="s">
        <v>415</v>
      </c>
      <c r="H124" s="191" t="s">
        <v>151</v>
      </c>
      <c r="I124" s="196" t="s">
        <v>41</v>
      </c>
      <c r="J124" s="216">
        <v>3982</v>
      </c>
      <c r="K124" s="195" t="s">
        <v>14</v>
      </c>
      <c r="L124" s="189" t="s">
        <v>13</v>
      </c>
      <c r="M124" s="6"/>
    </row>
    <row r="125" spans="1:13" ht="35.1" customHeight="1" x14ac:dyDescent="0.25">
      <c r="B125" s="5">
        <v>120</v>
      </c>
      <c r="C125" s="190" t="s">
        <v>147</v>
      </c>
      <c r="D125" s="191" t="s">
        <v>344</v>
      </c>
      <c r="E125" s="191" t="s">
        <v>163</v>
      </c>
      <c r="F125" s="192" t="s">
        <v>161</v>
      </c>
      <c r="G125" s="192" t="s">
        <v>162</v>
      </c>
      <c r="H125" s="191" t="s">
        <v>159</v>
      </c>
      <c r="I125" s="196" t="s">
        <v>160</v>
      </c>
      <c r="J125" s="216">
        <v>8925</v>
      </c>
      <c r="K125" s="193" t="s">
        <v>12</v>
      </c>
      <c r="L125" s="196" t="s">
        <v>13</v>
      </c>
      <c r="M125" s="31"/>
    </row>
    <row r="126" spans="1:13" ht="35.1" customHeight="1" x14ac:dyDescent="0.25">
      <c r="B126" s="5">
        <v>121</v>
      </c>
      <c r="C126" s="190" t="s">
        <v>147</v>
      </c>
      <c r="D126" s="191" t="s">
        <v>344</v>
      </c>
      <c r="E126" s="191" t="s">
        <v>163</v>
      </c>
      <c r="F126" s="192" t="s">
        <v>161</v>
      </c>
      <c r="G126" s="192" t="s">
        <v>162</v>
      </c>
      <c r="H126" s="191" t="s">
        <v>159</v>
      </c>
      <c r="I126" s="196" t="s">
        <v>160</v>
      </c>
      <c r="J126" s="216">
        <v>5021</v>
      </c>
      <c r="K126" s="195" t="s">
        <v>14</v>
      </c>
      <c r="L126" s="189" t="s">
        <v>13</v>
      </c>
      <c r="M126" s="6"/>
    </row>
    <row r="127" spans="1:13" ht="45.75" customHeight="1" x14ac:dyDescent="0.25">
      <c r="B127" s="5">
        <v>122</v>
      </c>
      <c r="C127" s="190" t="s">
        <v>816</v>
      </c>
      <c r="D127" s="191" t="s">
        <v>817</v>
      </c>
      <c r="E127" s="191" t="s">
        <v>152</v>
      </c>
      <c r="F127" s="194" t="s">
        <v>553</v>
      </c>
      <c r="G127" s="192" t="s">
        <v>155</v>
      </c>
      <c r="H127" s="191" t="s">
        <v>153</v>
      </c>
      <c r="I127" s="196" t="s">
        <v>154</v>
      </c>
      <c r="J127" s="216">
        <v>2526</v>
      </c>
      <c r="K127" s="193" t="s">
        <v>12</v>
      </c>
      <c r="L127" s="189" t="s">
        <v>13</v>
      </c>
      <c r="M127" s="6"/>
    </row>
    <row r="128" spans="1:13" ht="45.75" customHeight="1" x14ac:dyDescent="0.25">
      <c r="B128" s="5">
        <v>123</v>
      </c>
      <c r="C128" s="190" t="s">
        <v>816</v>
      </c>
      <c r="D128" s="191" t="s">
        <v>817</v>
      </c>
      <c r="E128" s="191" t="s">
        <v>152</v>
      </c>
      <c r="F128" s="194" t="s">
        <v>553</v>
      </c>
      <c r="G128" s="192" t="s">
        <v>155</v>
      </c>
      <c r="H128" s="191" t="s">
        <v>153</v>
      </c>
      <c r="I128" s="196" t="s">
        <v>154</v>
      </c>
      <c r="J128" s="216">
        <v>716</v>
      </c>
      <c r="K128" s="195" t="s">
        <v>14</v>
      </c>
      <c r="L128" s="189" t="s">
        <v>13</v>
      </c>
      <c r="M128" s="6"/>
    </row>
    <row r="129" spans="2:13" ht="45.75" customHeight="1" x14ac:dyDescent="0.25">
      <c r="B129" s="5">
        <v>124</v>
      </c>
      <c r="C129" s="190" t="s">
        <v>816</v>
      </c>
      <c r="D129" s="191" t="s">
        <v>817</v>
      </c>
      <c r="E129" s="191" t="s">
        <v>152</v>
      </c>
      <c r="F129" s="194" t="s">
        <v>553</v>
      </c>
      <c r="G129" s="192" t="s">
        <v>155</v>
      </c>
      <c r="H129" s="191" t="s">
        <v>153</v>
      </c>
      <c r="I129" s="196" t="s">
        <v>154</v>
      </c>
      <c r="J129" s="216">
        <v>717</v>
      </c>
      <c r="K129" s="195" t="s">
        <v>14</v>
      </c>
      <c r="L129" s="189" t="s">
        <v>13</v>
      </c>
      <c r="M129" s="6"/>
    </row>
    <row r="130" spans="2:13" ht="45.75" customHeight="1" x14ac:dyDescent="0.25">
      <c r="B130" s="5">
        <v>125</v>
      </c>
      <c r="C130" s="190" t="s">
        <v>816</v>
      </c>
      <c r="D130" s="191" t="s">
        <v>817</v>
      </c>
      <c r="E130" s="191" t="s">
        <v>152</v>
      </c>
      <c r="F130" s="194" t="s">
        <v>553</v>
      </c>
      <c r="G130" s="192" t="s">
        <v>155</v>
      </c>
      <c r="H130" s="191" t="s">
        <v>153</v>
      </c>
      <c r="I130" s="196" t="s">
        <v>154</v>
      </c>
      <c r="J130" s="216">
        <v>33483</v>
      </c>
      <c r="K130" s="200" t="s">
        <v>14</v>
      </c>
      <c r="L130" s="189" t="s">
        <v>13</v>
      </c>
      <c r="M130" s="6"/>
    </row>
    <row r="131" spans="2:13" ht="45.75" customHeight="1" x14ac:dyDescent="0.25">
      <c r="B131" s="5">
        <v>126</v>
      </c>
      <c r="C131" s="190" t="s">
        <v>816</v>
      </c>
      <c r="D131" s="191" t="s">
        <v>817</v>
      </c>
      <c r="E131" s="191" t="s">
        <v>156</v>
      </c>
      <c r="F131" s="192" t="s">
        <v>554</v>
      </c>
      <c r="G131" s="192" t="s">
        <v>19</v>
      </c>
      <c r="H131" s="191" t="s">
        <v>157</v>
      </c>
      <c r="I131" s="196" t="s">
        <v>158</v>
      </c>
      <c r="J131" s="216">
        <v>27157</v>
      </c>
      <c r="K131" s="195" t="s">
        <v>14</v>
      </c>
      <c r="L131" s="197" t="s">
        <v>566</v>
      </c>
      <c r="M131" s="31"/>
    </row>
    <row r="132" spans="2:13" ht="35.1" customHeight="1" x14ac:dyDescent="0.25">
      <c r="B132" s="5">
        <v>127</v>
      </c>
      <c r="C132" s="190" t="s">
        <v>1182</v>
      </c>
      <c r="D132" s="191" t="s">
        <v>817</v>
      </c>
      <c r="E132" s="191" t="s">
        <v>1183</v>
      </c>
      <c r="F132" s="194" t="s">
        <v>553</v>
      </c>
      <c r="G132" s="192" t="s">
        <v>155</v>
      </c>
      <c r="H132" s="191" t="s">
        <v>153</v>
      </c>
      <c r="I132" s="196" t="s">
        <v>154</v>
      </c>
      <c r="J132" s="216">
        <v>570</v>
      </c>
      <c r="K132" s="195" t="s">
        <v>14</v>
      </c>
      <c r="L132" s="189" t="s">
        <v>13</v>
      </c>
      <c r="M132" s="6"/>
    </row>
    <row r="133" spans="2:13" ht="35.1" customHeight="1" x14ac:dyDescent="0.25">
      <c r="B133" s="5">
        <v>128</v>
      </c>
      <c r="C133" s="190" t="s">
        <v>564</v>
      </c>
      <c r="D133" s="191" t="s">
        <v>565</v>
      </c>
      <c r="E133" s="191" t="s">
        <v>148</v>
      </c>
      <c r="F133" s="194" t="s">
        <v>563</v>
      </c>
      <c r="G133" s="192" t="s">
        <v>18</v>
      </c>
      <c r="H133" s="191" t="s">
        <v>149</v>
      </c>
      <c r="I133" s="196" t="s">
        <v>41</v>
      </c>
      <c r="J133" s="216">
        <v>26356</v>
      </c>
      <c r="K133" s="195" t="s">
        <v>14</v>
      </c>
      <c r="L133" s="209" t="s">
        <v>13</v>
      </c>
      <c r="M133" s="4"/>
    </row>
    <row r="134" spans="2:13" ht="35.1" customHeight="1" x14ac:dyDescent="0.25">
      <c r="B134" s="5">
        <v>129</v>
      </c>
      <c r="C134" s="258" t="s">
        <v>419</v>
      </c>
      <c r="D134" s="190" t="s">
        <v>425</v>
      </c>
      <c r="E134" s="190" t="s">
        <v>426</v>
      </c>
      <c r="F134" s="194" t="s">
        <v>427</v>
      </c>
      <c r="G134" s="194" t="s">
        <v>20</v>
      </c>
      <c r="H134" s="190" t="s">
        <v>439</v>
      </c>
      <c r="I134" s="210" t="s">
        <v>440</v>
      </c>
      <c r="J134" s="216">
        <v>10843</v>
      </c>
      <c r="K134" s="195" t="s">
        <v>14</v>
      </c>
      <c r="L134" s="203" t="s">
        <v>566</v>
      </c>
      <c r="M134" s="14"/>
    </row>
    <row r="135" spans="2:13" ht="35.1" customHeight="1" x14ac:dyDescent="0.25">
      <c r="B135" s="5">
        <v>130</v>
      </c>
      <c r="C135" s="258" t="s">
        <v>419</v>
      </c>
      <c r="D135" s="190" t="s">
        <v>425</v>
      </c>
      <c r="E135" s="190" t="s">
        <v>445</v>
      </c>
      <c r="F135" s="194" t="s">
        <v>446</v>
      </c>
      <c r="G135" s="194" t="s">
        <v>19</v>
      </c>
      <c r="H135" s="190" t="s">
        <v>447</v>
      </c>
      <c r="I135" s="210" t="s">
        <v>448</v>
      </c>
      <c r="J135" s="216">
        <v>32674</v>
      </c>
      <c r="K135" s="195" t="s">
        <v>14</v>
      </c>
      <c r="L135" s="199" t="s">
        <v>566</v>
      </c>
      <c r="M135" s="14"/>
    </row>
    <row r="136" spans="2:13" ht="35.1" customHeight="1" x14ac:dyDescent="0.25">
      <c r="B136" s="5">
        <v>131</v>
      </c>
      <c r="C136" s="258" t="s">
        <v>419</v>
      </c>
      <c r="D136" s="258" t="s">
        <v>424</v>
      </c>
      <c r="E136" s="190" t="s">
        <v>421</v>
      </c>
      <c r="F136" s="194" t="s">
        <v>420</v>
      </c>
      <c r="G136" s="194" t="s">
        <v>422</v>
      </c>
      <c r="H136" s="190" t="s">
        <v>438</v>
      </c>
      <c r="I136" s="210" t="s">
        <v>423</v>
      </c>
      <c r="J136" s="216">
        <v>632</v>
      </c>
      <c r="K136" s="195" t="s">
        <v>14</v>
      </c>
      <c r="L136" s="203" t="s">
        <v>13</v>
      </c>
      <c r="M136" s="12"/>
    </row>
    <row r="137" spans="2:13" ht="35.1" customHeight="1" x14ac:dyDescent="0.25">
      <c r="B137" s="5">
        <v>132</v>
      </c>
      <c r="C137" s="258" t="s">
        <v>419</v>
      </c>
      <c r="D137" s="190" t="s">
        <v>425</v>
      </c>
      <c r="E137" s="190" t="s">
        <v>441</v>
      </c>
      <c r="F137" s="194" t="s">
        <v>442</v>
      </c>
      <c r="G137" s="194" t="s">
        <v>17</v>
      </c>
      <c r="H137" s="190" t="s">
        <v>443</v>
      </c>
      <c r="I137" s="210" t="s">
        <v>444</v>
      </c>
      <c r="J137" s="216">
        <v>24534</v>
      </c>
      <c r="K137" s="195" t="s">
        <v>14</v>
      </c>
      <c r="L137" s="203" t="s">
        <v>13</v>
      </c>
      <c r="M137" s="14"/>
    </row>
    <row r="138" spans="2:13" ht="35.1" customHeight="1" x14ac:dyDescent="0.25">
      <c r="B138" s="5">
        <v>133</v>
      </c>
      <c r="C138" s="42" t="s">
        <v>581</v>
      </c>
      <c r="D138" s="191" t="s">
        <v>582</v>
      </c>
      <c r="E138" s="191" t="s">
        <v>583</v>
      </c>
      <c r="F138" s="191" t="s">
        <v>584</v>
      </c>
      <c r="G138" s="191" t="s">
        <v>585</v>
      </c>
      <c r="H138" s="191" t="s">
        <v>586</v>
      </c>
      <c r="I138" s="196" t="s">
        <v>587</v>
      </c>
      <c r="J138" s="216">
        <v>3300</v>
      </c>
      <c r="K138" s="208" t="s">
        <v>12</v>
      </c>
      <c r="L138" s="196" t="s">
        <v>13</v>
      </c>
      <c r="M138" s="14"/>
    </row>
    <row r="139" spans="2:13" ht="35.1" customHeight="1" x14ac:dyDescent="0.25">
      <c r="B139" s="5">
        <v>134</v>
      </c>
      <c r="C139" s="42" t="s">
        <v>581</v>
      </c>
      <c r="D139" s="191" t="s">
        <v>582</v>
      </c>
      <c r="E139" s="191" t="s">
        <v>583</v>
      </c>
      <c r="F139" s="191" t="s">
        <v>584</v>
      </c>
      <c r="G139" s="191" t="s">
        <v>585</v>
      </c>
      <c r="H139" s="191" t="s">
        <v>586</v>
      </c>
      <c r="I139" s="196" t="s">
        <v>587</v>
      </c>
      <c r="J139" s="216">
        <v>3301</v>
      </c>
      <c r="K139" s="200" t="s">
        <v>14</v>
      </c>
      <c r="L139" s="196" t="s">
        <v>13</v>
      </c>
      <c r="M139" s="14"/>
    </row>
    <row r="140" spans="2:13" ht="35.1" customHeight="1" x14ac:dyDescent="0.25">
      <c r="B140" s="5">
        <v>135</v>
      </c>
      <c r="C140" s="42" t="s">
        <v>581</v>
      </c>
      <c r="D140" s="191" t="s">
        <v>582</v>
      </c>
      <c r="E140" s="191" t="s">
        <v>583</v>
      </c>
      <c r="F140" s="191" t="s">
        <v>584</v>
      </c>
      <c r="G140" s="191" t="s">
        <v>585</v>
      </c>
      <c r="H140" s="191" t="s">
        <v>586</v>
      </c>
      <c r="I140" s="196" t="s">
        <v>587</v>
      </c>
      <c r="J140" s="216">
        <v>3302</v>
      </c>
      <c r="K140" s="200" t="s">
        <v>14</v>
      </c>
      <c r="L140" s="196" t="s">
        <v>13</v>
      </c>
      <c r="M140" s="14"/>
    </row>
    <row r="141" spans="2:13" ht="35.1" customHeight="1" x14ac:dyDescent="0.25">
      <c r="B141" s="5">
        <v>136</v>
      </c>
      <c r="C141" s="42" t="s">
        <v>581</v>
      </c>
      <c r="D141" s="191" t="s">
        <v>582</v>
      </c>
      <c r="E141" s="191" t="s">
        <v>583</v>
      </c>
      <c r="F141" s="191" t="s">
        <v>584</v>
      </c>
      <c r="G141" s="191" t="s">
        <v>585</v>
      </c>
      <c r="H141" s="191" t="s">
        <v>586</v>
      </c>
      <c r="I141" s="196" t="s">
        <v>587</v>
      </c>
      <c r="J141" s="216">
        <v>3303</v>
      </c>
      <c r="K141" s="200" t="s">
        <v>14</v>
      </c>
      <c r="L141" s="196" t="s">
        <v>13</v>
      </c>
      <c r="M141" s="14"/>
    </row>
    <row r="142" spans="2:13" ht="35.1" customHeight="1" x14ac:dyDescent="0.25">
      <c r="B142" s="5">
        <v>137</v>
      </c>
      <c r="C142" s="42" t="s">
        <v>581</v>
      </c>
      <c r="D142" s="191" t="s">
        <v>582</v>
      </c>
      <c r="E142" s="191" t="s">
        <v>583</v>
      </c>
      <c r="F142" s="191" t="s">
        <v>584</v>
      </c>
      <c r="G142" s="191" t="s">
        <v>585</v>
      </c>
      <c r="H142" s="191" t="s">
        <v>586</v>
      </c>
      <c r="I142" s="196" t="s">
        <v>587</v>
      </c>
      <c r="J142" s="216">
        <v>3304</v>
      </c>
      <c r="K142" s="200" t="s">
        <v>14</v>
      </c>
      <c r="L142" s="196" t="s">
        <v>13</v>
      </c>
      <c r="M142" s="14"/>
    </row>
    <row r="143" spans="2:13" ht="35.1" customHeight="1" x14ac:dyDescent="0.25">
      <c r="B143" s="5">
        <v>138</v>
      </c>
      <c r="C143" s="42" t="s">
        <v>581</v>
      </c>
      <c r="D143" s="191" t="s">
        <v>582</v>
      </c>
      <c r="E143" s="191" t="s">
        <v>583</v>
      </c>
      <c r="F143" s="191" t="s">
        <v>584</v>
      </c>
      <c r="G143" s="191" t="s">
        <v>585</v>
      </c>
      <c r="H143" s="191" t="s">
        <v>586</v>
      </c>
      <c r="I143" s="196" t="s">
        <v>587</v>
      </c>
      <c r="J143" s="216">
        <v>6360</v>
      </c>
      <c r="K143" s="200" t="s">
        <v>14</v>
      </c>
      <c r="L143" s="197" t="s">
        <v>566</v>
      </c>
      <c r="M143" s="14"/>
    </row>
    <row r="144" spans="2:13" ht="35.1" customHeight="1" x14ac:dyDescent="0.25">
      <c r="B144" s="5">
        <v>139</v>
      </c>
      <c r="C144" s="42" t="s">
        <v>581</v>
      </c>
      <c r="D144" s="191" t="s">
        <v>582</v>
      </c>
      <c r="E144" s="191" t="s">
        <v>588</v>
      </c>
      <c r="F144" s="191" t="s">
        <v>589</v>
      </c>
      <c r="G144" s="191" t="s">
        <v>415</v>
      </c>
      <c r="H144" s="191" t="s">
        <v>590</v>
      </c>
      <c r="I144" s="196" t="s">
        <v>591</v>
      </c>
      <c r="J144" s="216">
        <v>3639</v>
      </c>
      <c r="K144" s="200" t="s">
        <v>14</v>
      </c>
      <c r="L144" s="196" t="s">
        <v>13</v>
      </c>
      <c r="M144" s="14"/>
    </row>
    <row r="145" spans="1:14" ht="35.1" customHeight="1" x14ac:dyDescent="0.25">
      <c r="B145" s="5">
        <v>140</v>
      </c>
      <c r="C145" s="42" t="s">
        <v>581</v>
      </c>
      <c r="D145" s="191" t="s">
        <v>582</v>
      </c>
      <c r="E145" s="191" t="s">
        <v>588</v>
      </c>
      <c r="F145" s="191" t="s">
        <v>589</v>
      </c>
      <c r="G145" s="191" t="s">
        <v>415</v>
      </c>
      <c r="H145" s="191" t="s">
        <v>590</v>
      </c>
      <c r="I145" s="196" t="s">
        <v>591</v>
      </c>
      <c r="J145" s="216">
        <v>3848</v>
      </c>
      <c r="K145" s="200" t="s">
        <v>14</v>
      </c>
      <c r="L145" s="196" t="s">
        <v>13</v>
      </c>
      <c r="M145" s="15"/>
    </row>
    <row r="146" spans="1:14" ht="35.1" customHeight="1" x14ac:dyDescent="0.25">
      <c r="B146" s="5">
        <v>141</v>
      </c>
      <c r="C146" s="42" t="s">
        <v>581</v>
      </c>
      <c r="D146" s="191" t="s">
        <v>582</v>
      </c>
      <c r="E146" s="191" t="s">
        <v>588</v>
      </c>
      <c r="F146" s="191" t="s">
        <v>589</v>
      </c>
      <c r="G146" s="191" t="s">
        <v>415</v>
      </c>
      <c r="H146" s="191" t="s">
        <v>590</v>
      </c>
      <c r="I146" s="196" t="s">
        <v>591</v>
      </c>
      <c r="J146" s="216">
        <v>3849</v>
      </c>
      <c r="K146" s="200" t="s">
        <v>14</v>
      </c>
      <c r="L146" s="196" t="s">
        <v>13</v>
      </c>
      <c r="M146" s="16"/>
    </row>
    <row r="147" spans="1:14" ht="35.1" customHeight="1" x14ac:dyDescent="0.25">
      <c r="B147" s="5">
        <v>142</v>
      </c>
      <c r="C147" s="42" t="s">
        <v>581</v>
      </c>
      <c r="D147" s="191" t="s">
        <v>582</v>
      </c>
      <c r="E147" s="191" t="s">
        <v>588</v>
      </c>
      <c r="F147" s="191" t="s">
        <v>589</v>
      </c>
      <c r="G147" s="191" t="s">
        <v>415</v>
      </c>
      <c r="H147" s="191" t="s">
        <v>590</v>
      </c>
      <c r="I147" s="196" t="s">
        <v>591</v>
      </c>
      <c r="J147" s="216">
        <v>3850</v>
      </c>
      <c r="K147" s="208" t="s">
        <v>12</v>
      </c>
      <c r="L147" s="196" t="s">
        <v>13</v>
      </c>
      <c r="M147" s="16"/>
    </row>
    <row r="148" spans="1:14" ht="35.1" customHeight="1" x14ac:dyDescent="0.25">
      <c r="B148" s="5">
        <v>143</v>
      </c>
      <c r="C148" s="42" t="s">
        <v>581</v>
      </c>
      <c r="D148" s="191" t="s">
        <v>582</v>
      </c>
      <c r="E148" s="191" t="s">
        <v>588</v>
      </c>
      <c r="F148" s="191" t="s">
        <v>589</v>
      </c>
      <c r="G148" s="191" t="s">
        <v>415</v>
      </c>
      <c r="H148" s="191" t="s">
        <v>590</v>
      </c>
      <c r="I148" s="196" t="s">
        <v>591</v>
      </c>
      <c r="J148" s="216">
        <v>3851</v>
      </c>
      <c r="K148" s="200" t="s">
        <v>14</v>
      </c>
      <c r="L148" s="197" t="s">
        <v>566</v>
      </c>
      <c r="M148" s="15"/>
    </row>
    <row r="149" spans="1:14" ht="35.1" customHeight="1" x14ac:dyDescent="0.25">
      <c r="A149" s="13"/>
      <c r="B149" s="5">
        <v>144</v>
      </c>
      <c r="C149" s="42" t="s">
        <v>581</v>
      </c>
      <c r="D149" s="191" t="s">
        <v>582</v>
      </c>
      <c r="E149" s="191" t="s">
        <v>588</v>
      </c>
      <c r="F149" s="191" t="s">
        <v>589</v>
      </c>
      <c r="G149" s="191" t="s">
        <v>415</v>
      </c>
      <c r="H149" s="191" t="s">
        <v>590</v>
      </c>
      <c r="I149" s="196" t="s">
        <v>591</v>
      </c>
      <c r="J149" s="216">
        <v>10253</v>
      </c>
      <c r="K149" s="200" t="s">
        <v>14</v>
      </c>
      <c r="L149" s="197" t="s">
        <v>13</v>
      </c>
      <c r="M149" s="15"/>
    </row>
    <row r="150" spans="1:14" ht="35.1" customHeight="1" x14ac:dyDescent="0.25">
      <c r="B150" s="5">
        <v>145</v>
      </c>
      <c r="C150" s="42" t="s">
        <v>581</v>
      </c>
      <c r="D150" s="191" t="s">
        <v>582</v>
      </c>
      <c r="E150" s="191" t="s">
        <v>588</v>
      </c>
      <c r="F150" s="191" t="s">
        <v>589</v>
      </c>
      <c r="G150" s="191" t="s">
        <v>415</v>
      </c>
      <c r="H150" s="191" t="s">
        <v>590</v>
      </c>
      <c r="I150" s="196" t="s">
        <v>591</v>
      </c>
      <c r="J150" s="198">
        <v>28210</v>
      </c>
      <c r="K150" s="200" t="s">
        <v>14</v>
      </c>
      <c r="L150" s="196" t="s">
        <v>13</v>
      </c>
      <c r="M150" s="15"/>
    </row>
    <row r="151" spans="1:14" ht="35.1" customHeight="1" x14ac:dyDescent="0.25">
      <c r="B151" s="5">
        <v>146</v>
      </c>
      <c r="C151" s="190" t="s">
        <v>259</v>
      </c>
      <c r="D151" s="190" t="s">
        <v>347</v>
      </c>
      <c r="E151" s="190" t="s">
        <v>260</v>
      </c>
      <c r="F151" s="194" t="s">
        <v>261</v>
      </c>
      <c r="G151" s="194" t="s">
        <v>262</v>
      </c>
      <c r="H151" s="190" t="s">
        <v>263</v>
      </c>
      <c r="I151" s="210" t="s">
        <v>274</v>
      </c>
      <c r="J151" s="216">
        <v>30861</v>
      </c>
      <c r="K151" s="195" t="s">
        <v>14</v>
      </c>
      <c r="L151" s="189" t="s">
        <v>13</v>
      </c>
      <c r="M151" s="4"/>
    </row>
    <row r="152" spans="1:14" ht="35.1" customHeight="1" x14ac:dyDescent="0.25">
      <c r="B152" s="5">
        <v>147</v>
      </c>
      <c r="C152" s="190" t="s">
        <v>259</v>
      </c>
      <c r="D152" s="190" t="s">
        <v>347</v>
      </c>
      <c r="E152" s="190" t="s">
        <v>1052</v>
      </c>
      <c r="F152" s="194" t="s">
        <v>261</v>
      </c>
      <c r="G152" s="194" t="s">
        <v>1053</v>
      </c>
      <c r="H152" s="190" t="s">
        <v>1054</v>
      </c>
      <c r="I152" s="210" t="s">
        <v>1055</v>
      </c>
      <c r="J152" s="216">
        <v>31862</v>
      </c>
      <c r="K152" s="208" t="s">
        <v>12</v>
      </c>
      <c r="L152" s="189" t="s">
        <v>13</v>
      </c>
      <c r="M152" s="4"/>
    </row>
    <row r="153" spans="1:14" ht="35.1" customHeight="1" x14ac:dyDescent="0.25">
      <c r="B153" s="5">
        <v>148</v>
      </c>
      <c r="C153" s="190" t="s">
        <v>259</v>
      </c>
      <c r="D153" s="190" t="s">
        <v>347</v>
      </c>
      <c r="E153" s="190" t="s">
        <v>1056</v>
      </c>
      <c r="F153" s="194" t="s">
        <v>261</v>
      </c>
      <c r="G153" s="194" t="s">
        <v>1053</v>
      </c>
      <c r="H153" s="190" t="s">
        <v>1057</v>
      </c>
      <c r="I153" s="210" t="s">
        <v>1055</v>
      </c>
      <c r="J153" s="254">
        <v>7119</v>
      </c>
      <c r="K153" s="208" t="s">
        <v>12</v>
      </c>
      <c r="L153" s="196" t="s">
        <v>13</v>
      </c>
      <c r="M153" s="4"/>
    </row>
    <row r="154" spans="1:14" ht="35.1" customHeight="1" x14ac:dyDescent="0.25">
      <c r="B154" s="5">
        <v>149</v>
      </c>
      <c r="C154" s="190" t="s">
        <v>259</v>
      </c>
      <c r="D154" s="190" t="s">
        <v>347</v>
      </c>
      <c r="E154" s="190" t="s">
        <v>1056</v>
      </c>
      <c r="F154" s="194" t="s">
        <v>261</v>
      </c>
      <c r="G154" s="194" t="s">
        <v>1053</v>
      </c>
      <c r="H154" s="190" t="s">
        <v>1057</v>
      </c>
      <c r="I154" s="210" t="s">
        <v>1055</v>
      </c>
      <c r="J154" s="254">
        <v>7120</v>
      </c>
      <c r="K154" s="195" t="s">
        <v>14</v>
      </c>
      <c r="L154" s="189" t="s">
        <v>13</v>
      </c>
      <c r="M154" s="4"/>
      <c r="N154" s="224"/>
    </row>
    <row r="155" spans="1:14" ht="35.1" customHeight="1" x14ac:dyDescent="0.25">
      <c r="B155" s="5">
        <v>150</v>
      </c>
      <c r="C155" s="190" t="s">
        <v>259</v>
      </c>
      <c r="D155" s="190" t="s">
        <v>347</v>
      </c>
      <c r="E155" s="190" t="s">
        <v>1056</v>
      </c>
      <c r="F155" s="194" t="s">
        <v>261</v>
      </c>
      <c r="G155" s="194" t="s">
        <v>1053</v>
      </c>
      <c r="H155" s="190" t="s">
        <v>1057</v>
      </c>
      <c r="I155" s="210" t="s">
        <v>1055</v>
      </c>
      <c r="J155" s="254">
        <v>7121</v>
      </c>
      <c r="K155" s="195" t="s">
        <v>14</v>
      </c>
      <c r="L155" s="189" t="s">
        <v>13</v>
      </c>
      <c r="M155" s="4"/>
      <c r="N155" s="224"/>
    </row>
    <row r="156" spans="1:14" ht="35.1" customHeight="1" x14ac:dyDescent="0.25">
      <c r="B156" s="5">
        <v>151</v>
      </c>
      <c r="C156" s="190" t="s">
        <v>259</v>
      </c>
      <c r="D156" s="190" t="s">
        <v>347</v>
      </c>
      <c r="E156" s="190" t="s">
        <v>1056</v>
      </c>
      <c r="F156" s="194" t="s">
        <v>261</v>
      </c>
      <c r="G156" s="194" t="s">
        <v>1053</v>
      </c>
      <c r="H156" s="190" t="s">
        <v>1057</v>
      </c>
      <c r="I156" s="210" t="s">
        <v>1055</v>
      </c>
      <c r="J156" s="254">
        <v>7122</v>
      </c>
      <c r="K156" s="195" t="s">
        <v>14</v>
      </c>
      <c r="L156" s="189" t="s">
        <v>13</v>
      </c>
      <c r="M156" s="4"/>
      <c r="N156" s="224"/>
    </row>
    <row r="157" spans="1:14" ht="35.1" customHeight="1" x14ac:dyDescent="0.25">
      <c r="B157" s="5">
        <v>152</v>
      </c>
      <c r="C157" s="190" t="s">
        <v>259</v>
      </c>
      <c r="D157" s="190" t="s">
        <v>347</v>
      </c>
      <c r="E157" s="190" t="s">
        <v>1056</v>
      </c>
      <c r="F157" s="194" t="s">
        <v>261</v>
      </c>
      <c r="G157" s="194" t="s">
        <v>1053</v>
      </c>
      <c r="H157" s="190" t="s">
        <v>1057</v>
      </c>
      <c r="I157" s="210" t="s">
        <v>1055</v>
      </c>
      <c r="J157" s="254">
        <v>7123</v>
      </c>
      <c r="K157" s="195" t="s">
        <v>14</v>
      </c>
      <c r="L157" s="189" t="s">
        <v>13</v>
      </c>
      <c r="M157" s="4"/>
    </row>
    <row r="158" spans="1:14" ht="35.1" customHeight="1" x14ac:dyDescent="0.25">
      <c r="B158" s="5">
        <v>153</v>
      </c>
      <c r="C158" s="190" t="s">
        <v>259</v>
      </c>
      <c r="D158" s="190" t="s">
        <v>347</v>
      </c>
      <c r="E158" s="190" t="s">
        <v>1056</v>
      </c>
      <c r="F158" s="194" t="s">
        <v>261</v>
      </c>
      <c r="G158" s="194" t="s">
        <v>1053</v>
      </c>
      <c r="H158" s="190" t="s">
        <v>1057</v>
      </c>
      <c r="I158" s="210" t="s">
        <v>1055</v>
      </c>
      <c r="J158" s="216">
        <v>8292</v>
      </c>
      <c r="K158" s="195" t="s">
        <v>14</v>
      </c>
      <c r="L158" s="189" t="s">
        <v>13</v>
      </c>
      <c r="M158" s="4"/>
    </row>
    <row r="159" spans="1:14" ht="35.1" customHeight="1" x14ac:dyDescent="0.25">
      <c r="B159" s="5">
        <v>154</v>
      </c>
      <c r="C159" s="190" t="s">
        <v>259</v>
      </c>
      <c r="D159" s="190" t="s">
        <v>347</v>
      </c>
      <c r="E159" s="190" t="s">
        <v>1056</v>
      </c>
      <c r="F159" s="194" t="s">
        <v>261</v>
      </c>
      <c r="G159" s="194" t="s">
        <v>1053</v>
      </c>
      <c r="H159" s="190" t="s">
        <v>1057</v>
      </c>
      <c r="I159" s="210" t="s">
        <v>1055</v>
      </c>
      <c r="J159" s="216">
        <v>8731</v>
      </c>
      <c r="K159" s="195" t="s">
        <v>14</v>
      </c>
      <c r="L159" s="189" t="s">
        <v>13</v>
      </c>
      <c r="M159" s="4"/>
    </row>
    <row r="160" spans="1:14" ht="35.1" customHeight="1" x14ac:dyDescent="0.25">
      <c r="B160" s="5">
        <v>155</v>
      </c>
      <c r="C160" s="190" t="s">
        <v>259</v>
      </c>
      <c r="D160" s="190" t="s">
        <v>347</v>
      </c>
      <c r="E160" s="190" t="s">
        <v>1056</v>
      </c>
      <c r="F160" s="194" t="s">
        <v>261</v>
      </c>
      <c r="G160" s="194" t="s">
        <v>1053</v>
      </c>
      <c r="H160" s="190" t="s">
        <v>1057</v>
      </c>
      <c r="I160" s="210" t="s">
        <v>1055</v>
      </c>
      <c r="J160" s="216">
        <v>8732</v>
      </c>
      <c r="K160" s="195" t="s">
        <v>14</v>
      </c>
      <c r="L160" s="189" t="s">
        <v>13</v>
      </c>
      <c r="M160" s="4"/>
    </row>
    <row r="161" spans="1:13" ht="35.1" customHeight="1" x14ac:dyDescent="0.25">
      <c r="B161" s="5">
        <v>156</v>
      </c>
      <c r="C161" s="190" t="s">
        <v>259</v>
      </c>
      <c r="D161" s="190" t="s">
        <v>347</v>
      </c>
      <c r="E161" s="190" t="s">
        <v>1056</v>
      </c>
      <c r="F161" s="194" t="s">
        <v>261</v>
      </c>
      <c r="G161" s="194" t="s">
        <v>1053</v>
      </c>
      <c r="H161" s="190" t="s">
        <v>1057</v>
      </c>
      <c r="I161" s="210" t="s">
        <v>1055</v>
      </c>
      <c r="J161" s="216">
        <v>8733</v>
      </c>
      <c r="K161" s="195" t="s">
        <v>14</v>
      </c>
      <c r="L161" s="189" t="s">
        <v>13</v>
      </c>
      <c r="M161" s="4"/>
    </row>
    <row r="162" spans="1:13" ht="35.1" customHeight="1" x14ac:dyDescent="0.25">
      <c r="A162" s="13"/>
      <c r="B162" s="5">
        <v>157</v>
      </c>
      <c r="C162" s="190" t="s">
        <v>592</v>
      </c>
      <c r="D162" s="191" t="s">
        <v>593</v>
      </c>
      <c r="E162" s="191" t="s">
        <v>594</v>
      </c>
      <c r="F162" s="42" t="s">
        <v>595</v>
      </c>
      <c r="G162" s="42" t="s">
        <v>596</v>
      </c>
      <c r="H162" s="191" t="s">
        <v>597</v>
      </c>
      <c r="I162" s="240" t="s">
        <v>598</v>
      </c>
      <c r="J162" s="216">
        <v>8988</v>
      </c>
      <c r="K162" s="208" t="s">
        <v>12</v>
      </c>
      <c r="L162" s="196" t="s">
        <v>13</v>
      </c>
      <c r="M162" s="15"/>
    </row>
    <row r="163" spans="1:13" ht="48.75" customHeight="1" x14ac:dyDescent="0.25">
      <c r="A163" s="13"/>
      <c r="B163" s="5">
        <v>158</v>
      </c>
      <c r="C163" s="190" t="s">
        <v>592</v>
      </c>
      <c r="D163" s="191" t="s">
        <v>593</v>
      </c>
      <c r="E163" s="191" t="s">
        <v>594</v>
      </c>
      <c r="F163" s="42" t="s">
        <v>595</v>
      </c>
      <c r="G163" s="42" t="s">
        <v>596</v>
      </c>
      <c r="H163" s="191" t="s">
        <v>599</v>
      </c>
      <c r="I163" s="240" t="s">
        <v>598</v>
      </c>
      <c r="J163" s="216">
        <v>22085</v>
      </c>
      <c r="K163" s="200" t="s">
        <v>14</v>
      </c>
      <c r="L163" s="196" t="s">
        <v>13</v>
      </c>
      <c r="M163" s="15"/>
    </row>
    <row r="164" spans="1:13" ht="52.5" customHeight="1" x14ac:dyDescent="0.25">
      <c r="A164" s="13"/>
      <c r="B164" s="5">
        <v>159</v>
      </c>
      <c r="C164" s="190" t="s">
        <v>592</v>
      </c>
      <c r="D164" s="191" t="s">
        <v>593</v>
      </c>
      <c r="E164" s="191" t="s">
        <v>594</v>
      </c>
      <c r="F164" s="42" t="s">
        <v>595</v>
      </c>
      <c r="G164" s="42" t="s">
        <v>596</v>
      </c>
      <c r="H164" s="191" t="s">
        <v>599</v>
      </c>
      <c r="I164" s="240" t="s">
        <v>598</v>
      </c>
      <c r="J164" s="216">
        <v>22086</v>
      </c>
      <c r="K164" s="200" t="s">
        <v>14</v>
      </c>
      <c r="L164" s="196" t="s">
        <v>566</v>
      </c>
      <c r="M164" s="15"/>
    </row>
    <row r="165" spans="1:13" ht="35.1" customHeight="1" x14ac:dyDescent="0.25">
      <c r="A165" s="13"/>
      <c r="B165" s="5">
        <v>160</v>
      </c>
      <c r="C165" s="190" t="s">
        <v>592</v>
      </c>
      <c r="D165" s="191" t="s">
        <v>593</v>
      </c>
      <c r="E165" s="191" t="s">
        <v>594</v>
      </c>
      <c r="F165" s="42" t="s">
        <v>595</v>
      </c>
      <c r="G165" s="42" t="s">
        <v>596</v>
      </c>
      <c r="H165" s="191" t="s">
        <v>599</v>
      </c>
      <c r="I165" s="240" t="s">
        <v>598</v>
      </c>
      <c r="J165" s="216">
        <v>22087</v>
      </c>
      <c r="K165" s="200" t="s">
        <v>14</v>
      </c>
      <c r="L165" s="196" t="s">
        <v>13</v>
      </c>
      <c r="M165" s="15"/>
    </row>
    <row r="166" spans="1:13" ht="35.1" customHeight="1" x14ac:dyDescent="0.25">
      <c r="A166" s="13"/>
      <c r="B166" s="5">
        <v>161</v>
      </c>
      <c r="C166" s="190" t="s">
        <v>592</v>
      </c>
      <c r="D166" s="191" t="s">
        <v>593</v>
      </c>
      <c r="E166" s="191" t="s">
        <v>594</v>
      </c>
      <c r="F166" s="42" t="s">
        <v>595</v>
      </c>
      <c r="G166" s="42" t="s">
        <v>596</v>
      </c>
      <c r="H166" s="191" t="s">
        <v>599</v>
      </c>
      <c r="I166" s="240" t="s">
        <v>598</v>
      </c>
      <c r="J166" s="216">
        <v>22088</v>
      </c>
      <c r="K166" s="200" t="s">
        <v>14</v>
      </c>
      <c r="L166" s="196" t="s">
        <v>13</v>
      </c>
      <c r="M166" s="15"/>
    </row>
    <row r="167" spans="1:13" ht="35.1" customHeight="1" x14ac:dyDescent="0.25">
      <c r="A167" s="13"/>
      <c r="B167" s="5">
        <v>162</v>
      </c>
      <c r="C167" s="190" t="s">
        <v>901</v>
      </c>
      <c r="D167" s="191" t="s">
        <v>902</v>
      </c>
      <c r="E167" s="191" t="s">
        <v>1036</v>
      </c>
      <c r="F167" s="191" t="s">
        <v>1037</v>
      </c>
      <c r="G167" s="191" t="s">
        <v>415</v>
      </c>
      <c r="H167" s="191" t="s">
        <v>916</v>
      </c>
      <c r="I167" s="196" t="s">
        <v>915</v>
      </c>
      <c r="J167" s="198">
        <v>9065</v>
      </c>
      <c r="K167" s="200" t="s">
        <v>14</v>
      </c>
      <c r="L167" s="199" t="s">
        <v>13</v>
      </c>
      <c r="M167" s="15"/>
    </row>
    <row r="168" spans="1:13" ht="35.1" customHeight="1" x14ac:dyDescent="0.25">
      <c r="A168" s="13"/>
      <c r="B168" s="5">
        <v>163</v>
      </c>
      <c r="C168" s="190" t="s">
        <v>901</v>
      </c>
      <c r="D168" s="191" t="s">
        <v>902</v>
      </c>
      <c r="E168" s="191" t="s">
        <v>912</v>
      </c>
      <c r="F168" s="192" t="s">
        <v>1039</v>
      </c>
      <c r="G168" s="191" t="s">
        <v>415</v>
      </c>
      <c r="H168" s="191" t="s">
        <v>913</v>
      </c>
      <c r="I168" s="196" t="s">
        <v>914</v>
      </c>
      <c r="J168" s="198">
        <v>28776</v>
      </c>
      <c r="K168" s="200" t="s">
        <v>14</v>
      </c>
      <c r="L168" s="199" t="s">
        <v>13</v>
      </c>
      <c r="M168" s="14"/>
    </row>
    <row r="169" spans="1:13" ht="35.1" customHeight="1" x14ac:dyDescent="0.25">
      <c r="A169" s="13"/>
      <c r="B169" s="5">
        <v>164</v>
      </c>
      <c r="C169" s="190" t="s">
        <v>901</v>
      </c>
      <c r="D169" s="191" t="s">
        <v>902</v>
      </c>
      <c r="E169" s="191" t="s">
        <v>903</v>
      </c>
      <c r="F169" s="192" t="s">
        <v>904</v>
      </c>
      <c r="G169" s="192" t="s">
        <v>300</v>
      </c>
      <c r="H169" s="191" t="s">
        <v>905</v>
      </c>
      <c r="I169" s="196" t="s">
        <v>906</v>
      </c>
      <c r="J169" s="198">
        <v>14436</v>
      </c>
      <c r="K169" s="193" t="s">
        <v>12</v>
      </c>
      <c r="L169" s="199" t="s">
        <v>13</v>
      </c>
      <c r="M169" s="14"/>
    </row>
    <row r="170" spans="1:13" ht="35.1" customHeight="1" x14ac:dyDescent="0.25">
      <c r="A170" s="13"/>
      <c r="B170" s="5">
        <v>165</v>
      </c>
      <c r="C170" s="190" t="s">
        <v>901</v>
      </c>
      <c r="D170" s="191" t="s">
        <v>902</v>
      </c>
      <c r="E170" s="191" t="s">
        <v>903</v>
      </c>
      <c r="F170" s="192" t="s">
        <v>904</v>
      </c>
      <c r="G170" s="192" t="s">
        <v>300</v>
      </c>
      <c r="H170" s="191" t="s">
        <v>905</v>
      </c>
      <c r="I170" s="196" t="s">
        <v>906</v>
      </c>
      <c r="J170" s="198">
        <v>14437</v>
      </c>
      <c r="K170" s="200" t="s">
        <v>14</v>
      </c>
      <c r="L170" s="199" t="s">
        <v>13</v>
      </c>
      <c r="M170" s="14"/>
    </row>
    <row r="171" spans="1:13" ht="35.1" customHeight="1" x14ac:dyDescent="0.25">
      <c r="A171" s="13"/>
      <c r="B171" s="5">
        <v>166</v>
      </c>
      <c r="C171" s="190" t="s">
        <v>901</v>
      </c>
      <c r="D171" s="191" t="s">
        <v>902</v>
      </c>
      <c r="E171" s="191" t="s">
        <v>908</v>
      </c>
      <c r="F171" s="192" t="s">
        <v>907</v>
      </c>
      <c r="G171" s="192" t="s">
        <v>909</v>
      </c>
      <c r="H171" s="191" t="s">
        <v>911</v>
      </c>
      <c r="I171" s="196" t="s">
        <v>910</v>
      </c>
      <c r="J171" s="198">
        <v>8627</v>
      </c>
      <c r="K171" s="200" t="s">
        <v>14</v>
      </c>
      <c r="L171" s="199" t="s">
        <v>13</v>
      </c>
      <c r="M171" s="14"/>
    </row>
    <row r="172" spans="1:13" ht="60" customHeight="1" x14ac:dyDescent="0.25">
      <c r="A172" s="13"/>
      <c r="B172" s="5">
        <v>167</v>
      </c>
      <c r="C172" s="190" t="s">
        <v>901</v>
      </c>
      <c r="D172" s="191" t="s">
        <v>902</v>
      </c>
      <c r="E172" s="191" t="s">
        <v>919</v>
      </c>
      <c r="F172" s="192" t="s">
        <v>920</v>
      </c>
      <c r="G172" s="192" t="s">
        <v>765</v>
      </c>
      <c r="H172" s="191" t="s">
        <v>918</v>
      </c>
      <c r="I172" s="196" t="s">
        <v>917</v>
      </c>
      <c r="J172" s="198">
        <v>10655</v>
      </c>
      <c r="K172" s="200" t="s">
        <v>14</v>
      </c>
      <c r="L172" s="199" t="s">
        <v>13</v>
      </c>
      <c r="M172" s="15"/>
    </row>
    <row r="173" spans="1:13" ht="60" customHeight="1" x14ac:dyDescent="0.25">
      <c r="B173" s="5">
        <v>168</v>
      </c>
      <c r="C173" s="190" t="s">
        <v>815</v>
      </c>
      <c r="D173" s="191" t="s">
        <v>809</v>
      </c>
      <c r="E173" s="191" t="s">
        <v>821</v>
      </c>
      <c r="F173" s="191" t="s">
        <v>822</v>
      </c>
      <c r="G173" s="259" t="s">
        <v>18</v>
      </c>
      <c r="H173" s="191" t="s">
        <v>823</v>
      </c>
      <c r="I173" s="196" t="s">
        <v>824</v>
      </c>
      <c r="J173" s="198">
        <v>1629</v>
      </c>
      <c r="K173" s="200" t="s">
        <v>14</v>
      </c>
      <c r="L173" s="199" t="s">
        <v>13</v>
      </c>
      <c r="M173" s="15"/>
    </row>
    <row r="174" spans="1:13" ht="35.1" customHeight="1" x14ac:dyDescent="0.25">
      <c r="B174" s="5">
        <v>169</v>
      </c>
      <c r="C174" s="190" t="s">
        <v>815</v>
      </c>
      <c r="D174" s="191" t="s">
        <v>809</v>
      </c>
      <c r="E174" s="191" t="s">
        <v>821</v>
      </c>
      <c r="F174" s="191" t="s">
        <v>822</v>
      </c>
      <c r="G174" s="259" t="s">
        <v>18</v>
      </c>
      <c r="H174" s="191" t="s">
        <v>823</v>
      </c>
      <c r="I174" s="196" t="s">
        <v>824</v>
      </c>
      <c r="J174" s="198">
        <v>1630</v>
      </c>
      <c r="K174" s="200" t="s">
        <v>14</v>
      </c>
      <c r="L174" s="199" t="s">
        <v>13</v>
      </c>
      <c r="M174" s="15"/>
    </row>
    <row r="175" spans="1:13" ht="35.1" customHeight="1" x14ac:dyDescent="0.25">
      <c r="B175" s="5">
        <v>170</v>
      </c>
      <c r="C175" s="190" t="s">
        <v>815</v>
      </c>
      <c r="D175" s="191" t="s">
        <v>809</v>
      </c>
      <c r="E175" s="191" t="s">
        <v>821</v>
      </c>
      <c r="F175" s="191" t="s">
        <v>822</v>
      </c>
      <c r="G175" s="259" t="s">
        <v>18</v>
      </c>
      <c r="H175" s="191" t="s">
        <v>823</v>
      </c>
      <c r="I175" s="196" t="s">
        <v>824</v>
      </c>
      <c r="J175" s="198" t="s">
        <v>818</v>
      </c>
      <c r="K175" s="193" t="s">
        <v>12</v>
      </c>
      <c r="L175" s="199" t="s">
        <v>13</v>
      </c>
      <c r="M175" s="15"/>
    </row>
    <row r="176" spans="1:13" ht="35.1" customHeight="1" x14ac:dyDescent="0.25">
      <c r="B176" s="5">
        <v>171</v>
      </c>
      <c r="C176" s="190" t="s">
        <v>815</v>
      </c>
      <c r="D176" s="191" t="s">
        <v>809</v>
      </c>
      <c r="E176" s="191" t="s">
        <v>821</v>
      </c>
      <c r="F176" s="191" t="s">
        <v>822</v>
      </c>
      <c r="G176" s="259" t="s">
        <v>18</v>
      </c>
      <c r="H176" s="191" t="s">
        <v>823</v>
      </c>
      <c r="I176" s="196" t="s">
        <v>824</v>
      </c>
      <c r="J176" s="198" t="s">
        <v>819</v>
      </c>
      <c r="K176" s="200" t="s">
        <v>14</v>
      </c>
      <c r="L176" s="199" t="s">
        <v>13</v>
      </c>
      <c r="M176" s="15"/>
    </row>
    <row r="177" spans="1:13" ht="35.1" customHeight="1" x14ac:dyDescent="0.25">
      <c r="B177" s="5">
        <v>172</v>
      </c>
      <c r="C177" s="190" t="s">
        <v>815</v>
      </c>
      <c r="D177" s="191" t="s">
        <v>809</v>
      </c>
      <c r="E177" s="191" t="s">
        <v>821</v>
      </c>
      <c r="F177" s="191" t="s">
        <v>822</v>
      </c>
      <c r="G177" s="259" t="s">
        <v>18</v>
      </c>
      <c r="H177" s="191" t="s">
        <v>823</v>
      </c>
      <c r="I177" s="196" t="s">
        <v>824</v>
      </c>
      <c r="J177" s="198" t="s">
        <v>820</v>
      </c>
      <c r="K177" s="200" t="s">
        <v>14</v>
      </c>
      <c r="L177" s="199" t="s">
        <v>13</v>
      </c>
      <c r="M177" s="15"/>
    </row>
    <row r="178" spans="1:13" ht="35.1" customHeight="1" x14ac:dyDescent="0.25">
      <c r="B178" s="5">
        <v>173</v>
      </c>
      <c r="C178" s="190" t="s">
        <v>815</v>
      </c>
      <c r="D178" s="191" t="s">
        <v>809</v>
      </c>
      <c r="E178" s="191" t="s">
        <v>831</v>
      </c>
      <c r="F178" s="192" t="s">
        <v>830</v>
      </c>
      <c r="G178" s="192" t="s">
        <v>15</v>
      </c>
      <c r="H178" s="191" t="s">
        <v>832</v>
      </c>
      <c r="I178" s="196" t="s">
        <v>833</v>
      </c>
      <c r="J178" s="198">
        <v>31723</v>
      </c>
      <c r="K178" s="193" t="s">
        <v>12</v>
      </c>
      <c r="L178" s="199" t="s">
        <v>13</v>
      </c>
      <c r="M178" s="14"/>
    </row>
    <row r="179" spans="1:13" ht="35.1" customHeight="1" x14ac:dyDescent="0.25">
      <c r="B179" s="5">
        <v>174</v>
      </c>
      <c r="C179" s="190" t="s">
        <v>815</v>
      </c>
      <c r="D179" s="191" t="s">
        <v>809</v>
      </c>
      <c r="E179" s="191" t="s">
        <v>831</v>
      </c>
      <c r="F179" s="192" t="s">
        <v>830</v>
      </c>
      <c r="G179" s="192" t="s">
        <v>15</v>
      </c>
      <c r="H179" s="191" t="s">
        <v>832</v>
      </c>
      <c r="I179" s="196" t="s">
        <v>833</v>
      </c>
      <c r="J179" s="198">
        <v>20697</v>
      </c>
      <c r="K179" s="200" t="s">
        <v>14</v>
      </c>
      <c r="L179" s="199" t="s">
        <v>13</v>
      </c>
      <c r="M179" s="14"/>
    </row>
    <row r="180" spans="1:13" ht="35.1" customHeight="1" x14ac:dyDescent="0.25">
      <c r="B180" s="5">
        <v>175</v>
      </c>
      <c r="C180" s="190" t="s">
        <v>815</v>
      </c>
      <c r="D180" s="191" t="s">
        <v>809</v>
      </c>
      <c r="E180" s="191" t="s">
        <v>839</v>
      </c>
      <c r="F180" s="192" t="s">
        <v>834</v>
      </c>
      <c r="G180" s="192" t="s">
        <v>300</v>
      </c>
      <c r="H180" s="191" t="s">
        <v>835</v>
      </c>
      <c r="I180" s="196" t="s">
        <v>836</v>
      </c>
      <c r="J180" s="198">
        <v>5897</v>
      </c>
      <c r="K180" s="200" t="s">
        <v>14</v>
      </c>
      <c r="L180" s="199" t="s">
        <v>13</v>
      </c>
      <c r="M180" s="14"/>
    </row>
    <row r="181" spans="1:13" ht="35.1" customHeight="1" x14ac:dyDescent="0.25">
      <c r="B181" s="5">
        <v>176</v>
      </c>
      <c r="C181" s="190" t="s">
        <v>815</v>
      </c>
      <c r="D181" s="191" t="s">
        <v>809</v>
      </c>
      <c r="E181" s="191" t="s">
        <v>810</v>
      </c>
      <c r="F181" s="192" t="s">
        <v>811</v>
      </c>
      <c r="G181" s="192" t="s">
        <v>19</v>
      </c>
      <c r="H181" s="191" t="s">
        <v>813</v>
      </c>
      <c r="I181" s="196" t="s">
        <v>814</v>
      </c>
      <c r="J181" s="198">
        <v>30694</v>
      </c>
      <c r="K181" s="200" t="s">
        <v>14</v>
      </c>
      <c r="L181" s="199" t="s">
        <v>13</v>
      </c>
      <c r="M181" s="14"/>
    </row>
    <row r="182" spans="1:13" ht="35.1" customHeight="1" x14ac:dyDescent="0.25">
      <c r="B182" s="5">
        <v>177</v>
      </c>
      <c r="C182" s="190" t="s">
        <v>815</v>
      </c>
      <c r="D182" s="191" t="s">
        <v>809</v>
      </c>
      <c r="E182" s="191" t="s">
        <v>827</v>
      </c>
      <c r="F182" s="192" t="s">
        <v>826</v>
      </c>
      <c r="G182" s="259" t="s">
        <v>18</v>
      </c>
      <c r="H182" s="191" t="s">
        <v>828</v>
      </c>
      <c r="I182" s="196" t="s">
        <v>829</v>
      </c>
      <c r="J182" s="198" t="s">
        <v>825</v>
      </c>
      <c r="K182" s="200" t="s">
        <v>14</v>
      </c>
      <c r="L182" s="199" t="s">
        <v>13</v>
      </c>
      <c r="M182" s="15"/>
    </row>
    <row r="183" spans="1:13" ht="35.1" customHeight="1" x14ac:dyDescent="0.25">
      <c r="A183" s="13"/>
      <c r="B183" s="5">
        <v>178</v>
      </c>
      <c r="C183" s="260" t="s">
        <v>740</v>
      </c>
      <c r="D183" s="256" t="s">
        <v>739</v>
      </c>
      <c r="E183" s="211" t="s">
        <v>744</v>
      </c>
      <c r="F183" s="259" t="s">
        <v>743</v>
      </c>
      <c r="G183" s="259" t="s">
        <v>600</v>
      </c>
      <c r="H183" s="201" t="s">
        <v>601</v>
      </c>
      <c r="I183" s="261" t="s">
        <v>602</v>
      </c>
      <c r="J183" s="202" t="s">
        <v>741</v>
      </c>
      <c r="K183" s="193" t="s">
        <v>12</v>
      </c>
      <c r="L183" s="199" t="s">
        <v>13</v>
      </c>
      <c r="M183" s="14"/>
    </row>
    <row r="184" spans="1:13" ht="35.1" customHeight="1" x14ac:dyDescent="0.25">
      <c r="A184" s="13"/>
      <c r="B184" s="5">
        <v>179</v>
      </c>
      <c r="C184" s="260" t="s">
        <v>740</v>
      </c>
      <c r="D184" s="256" t="s">
        <v>739</v>
      </c>
      <c r="E184" s="211" t="s">
        <v>744</v>
      </c>
      <c r="F184" s="259" t="s">
        <v>743</v>
      </c>
      <c r="G184" s="259" t="s">
        <v>600</v>
      </c>
      <c r="H184" s="201" t="s">
        <v>601</v>
      </c>
      <c r="I184" s="261" t="s">
        <v>602</v>
      </c>
      <c r="J184" s="202" t="s">
        <v>742</v>
      </c>
      <c r="K184" s="200" t="s">
        <v>14</v>
      </c>
      <c r="L184" s="199" t="s">
        <v>13</v>
      </c>
      <c r="M184" s="14"/>
    </row>
    <row r="185" spans="1:13" ht="35.1" customHeight="1" x14ac:dyDescent="0.25">
      <c r="B185" s="5">
        <v>180</v>
      </c>
      <c r="C185" s="260" t="s">
        <v>740</v>
      </c>
      <c r="D185" s="256" t="s">
        <v>739</v>
      </c>
      <c r="E185" s="211" t="s">
        <v>744</v>
      </c>
      <c r="F185" s="192" t="s">
        <v>603</v>
      </c>
      <c r="G185" s="191" t="s">
        <v>415</v>
      </c>
      <c r="H185" s="191" t="s">
        <v>604</v>
      </c>
      <c r="I185" s="196" t="s">
        <v>605</v>
      </c>
      <c r="J185" s="198">
        <v>3648</v>
      </c>
      <c r="K185" s="193" t="s">
        <v>12</v>
      </c>
      <c r="L185" s="199" t="s">
        <v>13</v>
      </c>
      <c r="M185" s="14"/>
    </row>
    <row r="186" spans="1:13" ht="35.1" customHeight="1" x14ac:dyDescent="0.25">
      <c r="B186" s="5">
        <v>181</v>
      </c>
      <c r="C186" s="260" t="s">
        <v>740</v>
      </c>
      <c r="D186" s="256" t="s">
        <v>739</v>
      </c>
      <c r="E186" s="211" t="s">
        <v>744</v>
      </c>
      <c r="F186" s="192" t="s">
        <v>603</v>
      </c>
      <c r="G186" s="191" t="s">
        <v>415</v>
      </c>
      <c r="H186" s="191" t="s">
        <v>604</v>
      </c>
      <c r="I186" s="196" t="s">
        <v>605</v>
      </c>
      <c r="J186" s="198" t="s">
        <v>745</v>
      </c>
      <c r="K186" s="200" t="s">
        <v>14</v>
      </c>
      <c r="L186" s="199" t="s">
        <v>13</v>
      </c>
      <c r="M186" s="14"/>
    </row>
    <row r="187" spans="1:13" ht="35.1" customHeight="1" x14ac:dyDescent="0.25">
      <c r="A187" s="13"/>
      <c r="B187" s="5">
        <v>182</v>
      </c>
      <c r="C187" s="190" t="s">
        <v>406</v>
      </c>
      <c r="D187" s="191"/>
      <c r="E187" s="191" t="s">
        <v>432</v>
      </c>
      <c r="F187" s="191" t="s">
        <v>410</v>
      </c>
      <c r="G187" s="191" t="s">
        <v>20</v>
      </c>
      <c r="H187" s="191" t="s">
        <v>433</v>
      </c>
      <c r="I187" s="196" t="s">
        <v>411</v>
      </c>
      <c r="J187" s="198">
        <v>3977</v>
      </c>
      <c r="K187" s="195" t="s">
        <v>14</v>
      </c>
      <c r="L187" s="199" t="s">
        <v>13</v>
      </c>
      <c r="M187" s="14"/>
    </row>
    <row r="188" spans="1:13" ht="35.1" customHeight="1" x14ac:dyDescent="0.25">
      <c r="B188" s="5">
        <v>183</v>
      </c>
      <c r="C188" s="190" t="s">
        <v>406</v>
      </c>
      <c r="D188" s="191"/>
      <c r="E188" s="191" t="s">
        <v>432</v>
      </c>
      <c r="F188" s="42" t="s">
        <v>407</v>
      </c>
      <c r="G188" s="191" t="s">
        <v>408</v>
      </c>
      <c r="H188" s="191" t="s">
        <v>433</v>
      </c>
      <c r="I188" s="196" t="s">
        <v>409</v>
      </c>
      <c r="J188" s="198">
        <v>841</v>
      </c>
      <c r="K188" s="193" t="s">
        <v>12</v>
      </c>
      <c r="L188" s="199" t="s">
        <v>13</v>
      </c>
      <c r="M188" s="14"/>
    </row>
    <row r="189" spans="1:13" ht="35.1" customHeight="1" x14ac:dyDescent="0.25">
      <c r="B189" s="5">
        <v>184</v>
      </c>
      <c r="C189" s="190" t="s">
        <v>406</v>
      </c>
      <c r="D189" s="191"/>
      <c r="E189" s="191" t="s">
        <v>432</v>
      </c>
      <c r="F189" s="42" t="s">
        <v>407</v>
      </c>
      <c r="G189" s="191" t="s">
        <v>408</v>
      </c>
      <c r="H189" s="191" t="s">
        <v>433</v>
      </c>
      <c r="I189" s="196" t="s">
        <v>409</v>
      </c>
      <c r="J189" s="198">
        <v>842</v>
      </c>
      <c r="K189" s="195" t="s">
        <v>14</v>
      </c>
      <c r="L189" s="199" t="s">
        <v>13</v>
      </c>
      <c r="M189" s="14"/>
    </row>
    <row r="190" spans="1:13" ht="35.1" customHeight="1" x14ac:dyDescent="0.25">
      <c r="B190" s="5">
        <v>185</v>
      </c>
      <c r="C190" s="190" t="s">
        <v>406</v>
      </c>
      <c r="D190" s="191"/>
      <c r="E190" s="191" t="s">
        <v>432</v>
      </c>
      <c r="F190" s="42" t="s">
        <v>407</v>
      </c>
      <c r="G190" s="191" t="s">
        <v>408</v>
      </c>
      <c r="H190" s="191" t="s">
        <v>433</v>
      </c>
      <c r="I190" s="196" t="s">
        <v>409</v>
      </c>
      <c r="J190" s="198">
        <v>3801</v>
      </c>
      <c r="K190" s="195" t="s">
        <v>14</v>
      </c>
      <c r="L190" s="199" t="s">
        <v>13</v>
      </c>
      <c r="M190" s="14"/>
    </row>
    <row r="191" spans="1:13" ht="35.1" customHeight="1" x14ac:dyDescent="0.25">
      <c r="B191" s="5">
        <v>186</v>
      </c>
      <c r="C191" s="190" t="s">
        <v>406</v>
      </c>
      <c r="D191" s="191"/>
      <c r="E191" s="191" t="s">
        <v>432</v>
      </c>
      <c r="F191" s="191" t="s">
        <v>412</v>
      </c>
      <c r="G191" s="191" t="s">
        <v>20</v>
      </c>
      <c r="H191" s="191" t="s">
        <v>433</v>
      </c>
      <c r="I191" s="196" t="s">
        <v>413</v>
      </c>
      <c r="J191" s="198">
        <v>3975</v>
      </c>
      <c r="K191" s="195" t="s">
        <v>14</v>
      </c>
      <c r="L191" s="199" t="s">
        <v>13</v>
      </c>
      <c r="M191" s="14"/>
    </row>
    <row r="192" spans="1:13" ht="35.1" customHeight="1" x14ac:dyDescent="0.25">
      <c r="B192" s="5">
        <v>187</v>
      </c>
      <c r="C192" s="190" t="s">
        <v>805</v>
      </c>
      <c r="D192" s="191" t="s">
        <v>1038</v>
      </c>
      <c r="E192" s="191" t="s">
        <v>434</v>
      </c>
      <c r="F192" s="191" t="s">
        <v>414</v>
      </c>
      <c r="G192" s="191" t="s">
        <v>415</v>
      </c>
      <c r="H192" s="191" t="s">
        <v>435</v>
      </c>
      <c r="I192" s="196" t="s">
        <v>416</v>
      </c>
      <c r="J192" s="198">
        <v>16343</v>
      </c>
      <c r="K192" s="193" t="s">
        <v>12</v>
      </c>
      <c r="L192" s="199" t="s">
        <v>13</v>
      </c>
      <c r="M192" s="14"/>
    </row>
    <row r="193" spans="1:13" ht="35.1" customHeight="1" x14ac:dyDescent="0.25">
      <c r="B193" s="5">
        <v>188</v>
      </c>
      <c r="C193" s="190" t="s">
        <v>805</v>
      </c>
      <c r="D193" s="191" t="s">
        <v>1038</v>
      </c>
      <c r="E193" s="191" t="s">
        <v>434</v>
      </c>
      <c r="F193" s="191" t="s">
        <v>414</v>
      </c>
      <c r="G193" s="191" t="s">
        <v>415</v>
      </c>
      <c r="H193" s="191" t="s">
        <v>435</v>
      </c>
      <c r="I193" s="196" t="s">
        <v>416</v>
      </c>
      <c r="J193" s="198">
        <v>8789</v>
      </c>
      <c r="K193" s="195" t="s">
        <v>14</v>
      </c>
      <c r="L193" s="199" t="s">
        <v>13</v>
      </c>
      <c r="M193" s="14"/>
    </row>
    <row r="194" spans="1:13" ht="35.1" customHeight="1" x14ac:dyDescent="0.25">
      <c r="B194" s="5">
        <v>189</v>
      </c>
      <c r="C194" s="190" t="s">
        <v>805</v>
      </c>
      <c r="D194" s="191" t="s">
        <v>1038</v>
      </c>
      <c r="E194" s="191" t="s">
        <v>434</v>
      </c>
      <c r="F194" s="191" t="s">
        <v>414</v>
      </c>
      <c r="G194" s="191" t="s">
        <v>415</v>
      </c>
      <c r="H194" s="191" t="s">
        <v>435</v>
      </c>
      <c r="I194" s="196" t="s">
        <v>416</v>
      </c>
      <c r="J194" s="198">
        <v>8790</v>
      </c>
      <c r="K194" s="195" t="s">
        <v>14</v>
      </c>
      <c r="L194" s="199" t="s">
        <v>13</v>
      </c>
      <c r="M194" s="12"/>
    </row>
    <row r="195" spans="1:13" ht="35.1" customHeight="1" x14ac:dyDescent="0.25">
      <c r="B195" s="5">
        <v>190</v>
      </c>
      <c r="C195" s="190" t="s">
        <v>805</v>
      </c>
      <c r="D195" s="191" t="s">
        <v>1038</v>
      </c>
      <c r="E195" s="191" t="s">
        <v>434</v>
      </c>
      <c r="F195" s="191" t="s">
        <v>414</v>
      </c>
      <c r="G195" s="191" t="s">
        <v>415</v>
      </c>
      <c r="H195" s="191" t="s">
        <v>435</v>
      </c>
      <c r="I195" s="196" t="s">
        <v>416</v>
      </c>
      <c r="J195" s="198">
        <v>8791</v>
      </c>
      <c r="K195" s="195" t="s">
        <v>14</v>
      </c>
      <c r="L195" s="199" t="s">
        <v>13</v>
      </c>
      <c r="M195" s="12"/>
    </row>
    <row r="196" spans="1:13" ht="35.1" customHeight="1" x14ac:dyDescent="0.25">
      <c r="B196" s="5">
        <v>191</v>
      </c>
      <c r="C196" s="190" t="s">
        <v>805</v>
      </c>
      <c r="D196" s="191" t="s">
        <v>1038</v>
      </c>
      <c r="E196" s="191" t="s">
        <v>434</v>
      </c>
      <c r="F196" s="191" t="s">
        <v>414</v>
      </c>
      <c r="G196" s="191" t="s">
        <v>415</v>
      </c>
      <c r="H196" s="191" t="s">
        <v>435</v>
      </c>
      <c r="I196" s="196" t="s">
        <v>416</v>
      </c>
      <c r="J196" s="198">
        <v>8792</v>
      </c>
      <c r="K196" s="195" t="s">
        <v>14</v>
      </c>
      <c r="L196" s="199" t="s">
        <v>566</v>
      </c>
      <c r="M196" s="14"/>
    </row>
    <row r="197" spans="1:13" ht="35.1" customHeight="1" x14ac:dyDescent="0.25">
      <c r="B197" s="5">
        <v>192</v>
      </c>
      <c r="C197" s="190" t="s">
        <v>805</v>
      </c>
      <c r="D197" s="191" t="s">
        <v>1038</v>
      </c>
      <c r="E197" s="191" t="s">
        <v>436</v>
      </c>
      <c r="F197" s="191" t="s">
        <v>417</v>
      </c>
      <c r="G197" s="191" t="s">
        <v>19</v>
      </c>
      <c r="H197" s="191" t="s">
        <v>437</v>
      </c>
      <c r="I197" s="196" t="s">
        <v>418</v>
      </c>
      <c r="J197" s="198">
        <v>1839</v>
      </c>
      <c r="K197" s="195" t="s">
        <v>14</v>
      </c>
      <c r="L197" s="196" t="s">
        <v>13</v>
      </c>
      <c r="M197" s="12"/>
    </row>
    <row r="198" spans="1:13" ht="35.1" customHeight="1" x14ac:dyDescent="0.25">
      <c r="B198" s="5"/>
      <c r="C198" s="190" t="s">
        <v>805</v>
      </c>
      <c r="D198" s="191" t="s">
        <v>1038</v>
      </c>
      <c r="E198" s="191" t="s">
        <v>436</v>
      </c>
      <c r="F198" s="191" t="s">
        <v>417</v>
      </c>
      <c r="G198" s="191" t="s">
        <v>19</v>
      </c>
      <c r="H198" s="191" t="s">
        <v>437</v>
      </c>
      <c r="I198" s="196" t="s">
        <v>418</v>
      </c>
      <c r="J198" s="198">
        <v>33481</v>
      </c>
      <c r="K198" s="195" t="s">
        <v>14</v>
      </c>
      <c r="L198" s="196" t="s">
        <v>13</v>
      </c>
      <c r="M198" s="12"/>
    </row>
    <row r="199" spans="1:13" ht="35.1" customHeight="1" x14ac:dyDescent="0.25">
      <c r="B199" s="5">
        <v>193</v>
      </c>
      <c r="C199" s="190" t="s">
        <v>275</v>
      </c>
      <c r="D199" s="191" t="s">
        <v>276</v>
      </c>
      <c r="E199" s="191" t="s">
        <v>277</v>
      </c>
      <c r="F199" s="192" t="s">
        <v>278</v>
      </c>
      <c r="G199" s="212" t="s">
        <v>279</v>
      </c>
      <c r="H199" s="191" t="s">
        <v>280</v>
      </c>
      <c r="I199" s="196" t="s">
        <v>281</v>
      </c>
      <c r="J199" s="216">
        <v>9222</v>
      </c>
      <c r="K199" s="193" t="s">
        <v>12</v>
      </c>
      <c r="L199" s="199" t="s">
        <v>13</v>
      </c>
      <c r="M199" s="14"/>
    </row>
    <row r="200" spans="1:13" ht="35.1" customHeight="1" x14ac:dyDescent="0.25">
      <c r="B200" s="5">
        <v>194</v>
      </c>
      <c r="C200" s="190" t="s">
        <v>275</v>
      </c>
      <c r="D200" s="191" t="s">
        <v>276</v>
      </c>
      <c r="E200" s="191" t="s">
        <v>277</v>
      </c>
      <c r="F200" s="192" t="s">
        <v>278</v>
      </c>
      <c r="G200" s="212" t="s">
        <v>279</v>
      </c>
      <c r="H200" s="191" t="s">
        <v>280</v>
      </c>
      <c r="I200" s="196" t="s">
        <v>281</v>
      </c>
      <c r="J200" s="216">
        <v>9223</v>
      </c>
      <c r="K200" s="195" t="s">
        <v>14</v>
      </c>
      <c r="L200" s="197" t="s">
        <v>13</v>
      </c>
      <c r="M200" s="14"/>
    </row>
    <row r="201" spans="1:13" ht="35.1" customHeight="1" x14ac:dyDescent="0.25">
      <c r="B201" s="5">
        <v>195</v>
      </c>
      <c r="C201" s="190" t="s">
        <v>275</v>
      </c>
      <c r="D201" s="191" t="s">
        <v>276</v>
      </c>
      <c r="E201" s="191" t="s">
        <v>282</v>
      </c>
      <c r="F201" s="192" t="s">
        <v>283</v>
      </c>
      <c r="G201" s="192" t="s">
        <v>18</v>
      </c>
      <c r="H201" s="191" t="s">
        <v>284</v>
      </c>
      <c r="I201" s="241" t="s">
        <v>285</v>
      </c>
      <c r="J201" s="216">
        <v>16633</v>
      </c>
      <c r="K201" s="193" t="s">
        <v>12</v>
      </c>
      <c r="L201" s="197" t="s">
        <v>13</v>
      </c>
      <c r="M201" s="14"/>
    </row>
    <row r="202" spans="1:13" ht="35.1" customHeight="1" x14ac:dyDescent="0.25">
      <c r="B202" s="5">
        <v>196</v>
      </c>
      <c r="C202" s="190" t="s">
        <v>275</v>
      </c>
      <c r="D202" s="191" t="s">
        <v>276</v>
      </c>
      <c r="E202" s="191" t="s">
        <v>282</v>
      </c>
      <c r="F202" s="192" t="s">
        <v>283</v>
      </c>
      <c r="G202" s="192" t="s">
        <v>18</v>
      </c>
      <c r="H202" s="191" t="s">
        <v>284</v>
      </c>
      <c r="I202" s="241" t="s">
        <v>285</v>
      </c>
      <c r="J202" s="216">
        <v>16634</v>
      </c>
      <c r="K202" s="195" t="s">
        <v>14</v>
      </c>
      <c r="L202" s="197" t="s">
        <v>13</v>
      </c>
      <c r="M202" s="14"/>
    </row>
    <row r="203" spans="1:13" ht="35.1" customHeight="1" x14ac:dyDescent="0.25">
      <c r="A203" s="13"/>
      <c r="B203" s="5">
        <v>197</v>
      </c>
      <c r="C203" s="190" t="s">
        <v>275</v>
      </c>
      <c r="D203" s="191" t="s">
        <v>276</v>
      </c>
      <c r="E203" s="191" t="s">
        <v>290</v>
      </c>
      <c r="F203" s="192" t="s">
        <v>291</v>
      </c>
      <c r="G203" s="212" t="s">
        <v>292</v>
      </c>
      <c r="H203" s="191" t="s">
        <v>293</v>
      </c>
      <c r="I203" s="196" t="s">
        <v>294</v>
      </c>
      <c r="J203" s="198">
        <v>17846</v>
      </c>
      <c r="K203" s="193" t="s">
        <v>12</v>
      </c>
      <c r="L203" s="203" t="s">
        <v>13</v>
      </c>
      <c r="M203" s="14"/>
    </row>
    <row r="204" spans="1:13" ht="35.1" customHeight="1" x14ac:dyDescent="0.25">
      <c r="B204" s="5">
        <v>198</v>
      </c>
      <c r="C204" s="190" t="s">
        <v>275</v>
      </c>
      <c r="D204" s="191" t="s">
        <v>276</v>
      </c>
      <c r="E204" s="191" t="s">
        <v>290</v>
      </c>
      <c r="F204" s="192" t="s">
        <v>291</v>
      </c>
      <c r="G204" s="212" t="s">
        <v>292</v>
      </c>
      <c r="H204" s="191" t="s">
        <v>293</v>
      </c>
      <c r="I204" s="196" t="s">
        <v>294</v>
      </c>
      <c r="J204" s="198">
        <v>17847</v>
      </c>
      <c r="K204" s="195" t="s">
        <v>14</v>
      </c>
      <c r="L204" s="197" t="s">
        <v>13</v>
      </c>
      <c r="M204" s="14"/>
    </row>
    <row r="205" spans="1:13" ht="35.1" customHeight="1" x14ac:dyDescent="0.25">
      <c r="B205" s="5">
        <v>199</v>
      </c>
      <c r="C205" s="190" t="s">
        <v>275</v>
      </c>
      <c r="D205" s="191" t="s">
        <v>276</v>
      </c>
      <c r="E205" s="191" t="s">
        <v>290</v>
      </c>
      <c r="F205" s="192" t="s">
        <v>291</v>
      </c>
      <c r="G205" s="212" t="s">
        <v>292</v>
      </c>
      <c r="H205" s="191" t="s">
        <v>293</v>
      </c>
      <c r="I205" s="196" t="s">
        <v>294</v>
      </c>
      <c r="J205" s="198">
        <v>4570</v>
      </c>
      <c r="K205" s="195" t="s">
        <v>14</v>
      </c>
      <c r="L205" s="203" t="s">
        <v>13</v>
      </c>
      <c r="M205" s="14"/>
    </row>
    <row r="206" spans="1:13" ht="35.1" customHeight="1" x14ac:dyDescent="0.25">
      <c r="B206" s="5">
        <v>200</v>
      </c>
      <c r="C206" s="190" t="s">
        <v>275</v>
      </c>
      <c r="D206" s="191" t="s">
        <v>276</v>
      </c>
      <c r="E206" s="191" t="s">
        <v>295</v>
      </c>
      <c r="F206" s="192" t="s">
        <v>291</v>
      </c>
      <c r="G206" s="212" t="s">
        <v>292</v>
      </c>
      <c r="H206" s="191" t="s">
        <v>296</v>
      </c>
      <c r="I206" s="196" t="s">
        <v>294</v>
      </c>
      <c r="J206" s="198">
        <v>4571</v>
      </c>
      <c r="K206" s="193" t="s">
        <v>12</v>
      </c>
      <c r="L206" s="203" t="s">
        <v>13</v>
      </c>
      <c r="M206" s="25"/>
    </row>
    <row r="207" spans="1:13" ht="52.5" customHeight="1" x14ac:dyDescent="0.25">
      <c r="B207" s="5">
        <v>201</v>
      </c>
      <c r="C207" s="190" t="s">
        <v>275</v>
      </c>
      <c r="D207" s="191" t="s">
        <v>276</v>
      </c>
      <c r="E207" s="191" t="s">
        <v>295</v>
      </c>
      <c r="F207" s="192" t="s">
        <v>291</v>
      </c>
      <c r="G207" s="212" t="s">
        <v>292</v>
      </c>
      <c r="H207" s="191" t="s">
        <v>296</v>
      </c>
      <c r="I207" s="196" t="s">
        <v>294</v>
      </c>
      <c r="J207" s="198">
        <v>27718</v>
      </c>
      <c r="K207" s="195" t="s">
        <v>14</v>
      </c>
      <c r="L207" s="197" t="s">
        <v>13</v>
      </c>
      <c r="M207" s="23"/>
    </row>
    <row r="208" spans="1:13" ht="35.1" customHeight="1" x14ac:dyDescent="0.25">
      <c r="B208" s="5">
        <v>202</v>
      </c>
      <c r="C208" s="190" t="s">
        <v>275</v>
      </c>
      <c r="D208" s="190" t="s">
        <v>276</v>
      </c>
      <c r="E208" s="190" t="s">
        <v>286</v>
      </c>
      <c r="F208" s="194" t="s">
        <v>287</v>
      </c>
      <c r="G208" s="194" t="s">
        <v>24</v>
      </c>
      <c r="H208" s="190" t="s">
        <v>288</v>
      </c>
      <c r="I208" s="242" t="s">
        <v>289</v>
      </c>
      <c r="J208" s="216">
        <v>7888</v>
      </c>
      <c r="K208" s="195" t="s">
        <v>14</v>
      </c>
      <c r="L208" s="197" t="s">
        <v>13</v>
      </c>
      <c r="M208" s="14"/>
    </row>
    <row r="209" spans="2:13" ht="35.1" customHeight="1" x14ac:dyDescent="0.25">
      <c r="B209" s="5">
        <v>203</v>
      </c>
      <c r="C209" s="190" t="s">
        <v>683</v>
      </c>
      <c r="D209" s="191"/>
      <c r="E209" s="191" t="s">
        <v>684</v>
      </c>
      <c r="F209" s="192" t="s">
        <v>685</v>
      </c>
      <c r="G209" s="192" t="s">
        <v>686</v>
      </c>
      <c r="H209" s="191" t="s">
        <v>687</v>
      </c>
      <c r="I209" s="196" t="s">
        <v>688</v>
      </c>
      <c r="J209" s="198">
        <v>31694</v>
      </c>
      <c r="K209" s="200" t="s">
        <v>14</v>
      </c>
      <c r="L209" s="203" t="s">
        <v>13</v>
      </c>
      <c r="M209" s="14"/>
    </row>
    <row r="210" spans="2:13" ht="45.75" customHeight="1" x14ac:dyDescent="0.25">
      <c r="B210" s="5">
        <v>204</v>
      </c>
      <c r="C210" s="190" t="s">
        <v>683</v>
      </c>
      <c r="D210" s="191"/>
      <c r="E210" s="191" t="s">
        <v>694</v>
      </c>
      <c r="F210" s="192" t="s">
        <v>695</v>
      </c>
      <c r="G210" s="192" t="s">
        <v>696</v>
      </c>
      <c r="H210" s="191" t="s">
        <v>697</v>
      </c>
      <c r="I210" s="196" t="s">
        <v>698</v>
      </c>
      <c r="J210" s="198">
        <v>11912</v>
      </c>
      <c r="K210" s="200" t="s">
        <v>14</v>
      </c>
      <c r="L210" s="203" t="s">
        <v>13</v>
      </c>
      <c r="M210" s="14"/>
    </row>
    <row r="211" spans="2:13" ht="35.1" customHeight="1" x14ac:dyDescent="0.25">
      <c r="B211" s="5">
        <v>205</v>
      </c>
      <c r="C211" s="190" t="s">
        <v>683</v>
      </c>
      <c r="D211" s="191"/>
      <c r="E211" s="191" t="s">
        <v>689</v>
      </c>
      <c r="F211" s="192" t="s">
        <v>690</v>
      </c>
      <c r="G211" s="192" t="s">
        <v>691</v>
      </c>
      <c r="H211" s="191" t="s">
        <v>692</v>
      </c>
      <c r="I211" s="196" t="s">
        <v>693</v>
      </c>
      <c r="J211" s="198">
        <v>31693</v>
      </c>
      <c r="K211" s="200" t="s">
        <v>14</v>
      </c>
      <c r="L211" s="203" t="s">
        <v>13</v>
      </c>
      <c r="M211" s="14"/>
    </row>
    <row r="212" spans="2:13" ht="50.25" customHeight="1" x14ac:dyDescent="0.25">
      <c r="B212" s="5">
        <v>206</v>
      </c>
      <c r="C212" s="190" t="s">
        <v>538</v>
      </c>
      <c r="D212" s="191" t="s">
        <v>537</v>
      </c>
      <c r="E212" s="191" t="s">
        <v>539</v>
      </c>
      <c r="F212" s="192" t="s">
        <v>540</v>
      </c>
      <c r="G212" s="192" t="s">
        <v>541</v>
      </c>
      <c r="H212" s="262" t="s">
        <v>542</v>
      </c>
      <c r="I212" s="196"/>
      <c r="J212" s="198"/>
      <c r="K212" s="200" t="s">
        <v>14</v>
      </c>
      <c r="L212" s="199" t="s">
        <v>16</v>
      </c>
      <c r="M212" s="34"/>
    </row>
    <row r="213" spans="2:13" ht="54.75" customHeight="1" x14ac:dyDescent="0.25">
      <c r="B213" s="5">
        <v>207</v>
      </c>
      <c r="C213" s="190" t="s">
        <v>538</v>
      </c>
      <c r="D213" s="191" t="s">
        <v>537</v>
      </c>
      <c r="E213" s="213" t="s">
        <v>543</v>
      </c>
      <c r="F213" s="192" t="s">
        <v>544</v>
      </c>
      <c r="G213" s="191" t="s">
        <v>415</v>
      </c>
      <c r="H213" s="191" t="s">
        <v>545</v>
      </c>
      <c r="I213" s="196"/>
      <c r="J213" s="198"/>
      <c r="K213" s="200" t="s">
        <v>14</v>
      </c>
      <c r="L213" s="199" t="s">
        <v>16</v>
      </c>
      <c r="M213" s="14"/>
    </row>
    <row r="214" spans="2:13" ht="53.25" customHeight="1" x14ac:dyDescent="0.25">
      <c r="B214" s="5">
        <v>208</v>
      </c>
      <c r="C214" s="190" t="s">
        <v>1371</v>
      </c>
      <c r="D214" s="191" t="s">
        <v>1372</v>
      </c>
      <c r="E214" s="191" t="s">
        <v>1373</v>
      </c>
      <c r="F214" s="192" t="s">
        <v>1374</v>
      </c>
      <c r="G214" s="192" t="s">
        <v>162</v>
      </c>
      <c r="H214" s="191" t="s">
        <v>1375</v>
      </c>
      <c r="I214" s="196" t="s">
        <v>1376</v>
      </c>
      <c r="J214" s="254">
        <v>5091</v>
      </c>
      <c r="K214" s="193" t="s">
        <v>12</v>
      </c>
      <c r="L214" s="196" t="s">
        <v>13</v>
      </c>
      <c r="M214" s="4"/>
    </row>
    <row r="215" spans="2:13" ht="35.1" customHeight="1" x14ac:dyDescent="0.25">
      <c r="B215" s="5">
        <v>209</v>
      </c>
      <c r="C215" s="190" t="s">
        <v>1371</v>
      </c>
      <c r="D215" s="191" t="s">
        <v>1372</v>
      </c>
      <c r="E215" s="191" t="s">
        <v>1373</v>
      </c>
      <c r="F215" s="192" t="s">
        <v>1374</v>
      </c>
      <c r="G215" s="192" t="s">
        <v>162</v>
      </c>
      <c r="H215" s="191" t="s">
        <v>1375</v>
      </c>
      <c r="I215" s="196" t="s">
        <v>1376</v>
      </c>
      <c r="J215" s="254">
        <v>5576</v>
      </c>
      <c r="K215" s="193" t="s">
        <v>12</v>
      </c>
      <c r="L215" s="196" t="s">
        <v>13</v>
      </c>
      <c r="M215" s="4"/>
    </row>
    <row r="216" spans="2:13" ht="39.75" customHeight="1" x14ac:dyDescent="0.25">
      <c r="B216" s="5">
        <v>210</v>
      </c>
      <c r="C216" s="190" t="s">
        <v>1371</v>
      </c>
      <c r="D216" s="191" t="s">
        <v>1372</v>
      </c>
      <c r="E216" s="191" t="s">
        <v>1373</v>
      </c>
      <c r="F216" s="192" t="s">
        <v>1374</v>
      </c>
      <c r="G216" s="192" t="s">
        <v>162</v>
      </c>
      <c r="H216" s="191" t="s">
        <v>1375</v>
      </c>
      <c r="I216" s="196" t="s">
        <v>1376</v>
      </c>
      <c r="J216" s="254">
        <v>8270</v>
      </c>
      <c r="K216" s="193" t="s">
        <v>12</v>
      </c>
      <c r="L216" s="196" t="s">
        <v>13</v>
      </c>
      <c r="M216" s="4"/>
    </row>
    <row r="217" spans="2:13" ht="48.75" customHeight="1" x14ac:dyDescent="0.25">
      <c r="B217" s="5">
        <v>211</v>
      </c>
      <c r="C217" s="190" t="s">
        <v>1371</v>
      </c>
      <c r="D217" s="191" t="s">
        <v>1372</v>
      </c>
      <c r="E217" s="278" t="s">
        <v>1378</v>
      </c>
      <c r="F217" s="278" t="s">
        <v>1377</v>
      </c>
      <c r="G217" s="279" t="s">
        <v>1380</v>
      </c>
      <c r="H217" s="278" t="s">
        <v>1379</v>
      </c>
      <c r="I217" s="280" t="s">
        <v>1381</v>
      </c>
      <c r="J217" s="281">
        <v>13699</v>
      </c>
      <c r="K217" s="200" t="s">
        <v>14</v>
      </c>
      <c r="L217" s="196"/>
      <c r="M217" s="4"/>
    </row>
    <row r="218" spans="2:13" ht="44.25" customHeight="1" x14ac:dyDescent="0.25">
      <c r="B218" s="5">
        <v>212</v>
      </c>
      <c r="C218" s="190" t="s">
        <v>1371</v>
      </c>
      <c r="D218" s="191" t="s">
        <v>1372</v>
      </c>
      <c r="E218" s="191" t="s">
        <v>1382</v>
      </c>
      <c r="F218" s="192" t="s">
        <v>1383</v>
      </c>
      <c r="G218" s="192" t="s">
        <v>162</v>
      </c>
      <c r="H218" s="191" t="s">
        <v>1384</v>
      </c>
      <c r="I218" s="196" t="s">
        <v>1385</v>
      </c>
      <c r="J218" s="254">
        <v>17287</v>
      </c>
      <c r="K218" s="200" t="s">
        <v>14</v>
      </c>
      <c r="L218" s="196" t="s">
        <v>566</v>
      </c>
      <c r="M218" s="4"/>
    </row>
    <row r="219" spans="2:13" ht="57.75" customHeight="1" x14ac:dyDescent="0.25">
      <c r="B219" s="5">
        <v>213</v>
      </c>
      <c r="C219" s="190" t="s">
        <v>1371</v>
      </c>
      <c r="D219" s="191" t="s">
        <v>1372</v>
      </c>
      <c r="E219" s="191" t="s">
        <v>1386</v>
      </c>
      <c r="F219" s="192" t="s">
        <v>1387</v>
      </c>
      <c r="G219" s="192" t="s">
        <v>300</v>
      </c>
      <c r="H219" s="191" t="s">
        <v>1388</v>
      </c>
      <c r="I219" s="196" t="s">
        <v>1389</v>
      </c>
      <c r="J219" s="254">
        <v>3597</v>
      </c>
      <c r="K219" s="193" t="s">
        <v>12</v>
      </c>
      <c r="L219" s="196" t="s">
        <v>13</v>
      </c>
      <c r="M219" s="4"/>
    </row>
    <row r="220" spans="2:13" ht="35.1" customHeight="1" x14ac:dyDescent="0.25">
      <c r="B220" s="5">
        <v>214</v>
      </c>
      <c r="C220" s="190" t="s">
        <v>1371</v>
      </c>
      <c r="D220" s="191" t="s">
        <v>1372</v>
      </c>
      <c r="E220" s="191" t="s">
        <v>1386</v>
      </c>
      <c r="F220" s="192" t="s">
        <v>1387</v>
      </c>
      <c r="G220" s="192" t="s">
        <v>300</v>
      </c>
      <c r="H220" s="191" t="s">
        <v>1388</v>
      </c>
      <c r="I220" s="196" t="s">
        <v>1389</v>
      </c>
      <c r="J220" s="254">
        <v>3598</v>
      </c>
      <c r="K220" s="193" t="s">
        <v>12</v>
      </c>
      <c r="L220" s="196" t="s">
        <v>13</v>
      </c>
      <c r="M220" s="4"/>
    </row>
    <row r="221" spans="2:13" ht="35.1" customHeight="1" x14ac:dyDescent="0.25">
      <c r="B221" s="5">
        <v>215</v>
      </c>
      <c r="C221" s="190" t="s">
        <v>1371</v>
      </c>
      <c r="D221" s="191" t="s">
        <v>1372</v>
      </c>
      <c r="E221" s="191" t="s">
        <v>1386</v>
      </c>
      <c r="F221" s="192" t="s">
        <v>1387</v>
      </c>
      <c r="G221" s="192" t="s">
        <v>300</v>
      </c>
      <c r="H221" s="191" t="s">
        <v>1388</v>
      </c>
      <c r="I221" s="196" t="s">
        <v>1389</v>
      </c>
      <c r="J221" s="254">
        <v>5662</v>
      </c>
      <c r="K221" s="193" t="s">
        <v>12</v>
      </c>
      <c r="L221" s="196" t="s">
        <v>13</v>
      </c>
      <c r="M221" s="4"/>
    </row>
    <row r="222" spans="2:13" ht="53.25" customHeight="1" x14ac:dyDescent="0.25">
      <c r="B222" s="5">
        <v>216</v>
      </c>
      <c r="C222" s="190" t="s">
        <v>1371</v>
      </c>
      <c r="D222" s="191" t="s">
        <v>1372</v>
      </c>
      <c r="E222" s="191" t="s">
        <v>1386</v>
      </c>
      <c r="F222" s="192" t="s">
        <v>1387</v>
      </c>
      <c r="G222" s="192" t="s">
        <v>300</v>
      </c>
      <c r="H222" s="191" t="s">
        <v>1388</v>
      </c>
      <c r="I222" s="196" t="s">
        <v>1389</v>
      </c>
      <c r="J222" s="254">
        <v>13349</v>
      </c>
      <c r="K222" s="193" t="s">
        <v>12</v>
      </c>
      <c r="L222" s="196" t="s">
        <v>13</v>
      </c>
      <c r="M222" s="4"/>
    </row>
    <row r="223" spans="2:13" ht="50.25" customHeight="1" x14ac:dyDescent="0.25">
      <c r="B223" s="5">
        <v>217</v>
      </c>
      <c r="C223" s="190" t="s">
        <v>1371</v>
      </c>
      <c r="D223" s="191" t="s">
        <v>1372</v>
      </c>
      <c r="E223" s="191" t="s">
        <v>1386</v>
      </c>
      <c r="F223" s="192" t="s">
        <v>1387</v>
      </c>
      <c r="G223" s="192" t="s">
        <v>300</v>
      </c>
      <c r="H223" s="191" t="s">
        <v>1388</v>
      </c>
      <c r="I223" s="196" t="s">
        <v>1389</v>
      </c>
      <c r="J223" s="254">
        <v>13350</v>
      </c>
      <c r="K223" s="200" t="s">
        <v>14</v>
      </c>
      <c r="L223" s="196" t="s">
        <v>13</v>
      </c>
      <c r="M223" s="4"/>
    </row>
    <row r="224" spans="2:13" ht="56.25" customHeight="1" x14ac:dyDescent="0.25">
      <c r="B224" s="5">
        <v>218</v>
      </c>
      <c r="C224" s="190" t="s">
        <v>1371</v>
      </c>
      <c r="D224" s="191" t="s">
        <v>1372</v>
      </c>
      <c r="E224" s="191" t="s">
        <v>1391</v>
      </c>
      <c r="F224" s="192" t="s">
        <v>1390</v>
      </c>
      <c r="G224" s="192" t="s">
        <v>300</v>
      </c>
      <c r="H224" s="191" t="s">
        <v>1392</v>
      </c>
      <c r="I224" s="196" t="s">
        <v>1393</v>
      </c>
      <c r="J224" s="254" t="s">
        <v>1394</v>
      </c>
      <c r="K224" s="200" t="s">
        <v>14</v>
      </c>
      <c r="L224" s="196" t="s">
        <v>13</v>
      </c>
      <c r="M224" s="4"/>
    </row>
    <row r="225" spans="1:13" ht="47.25" customHeight="1" x14ac:dyDescent="0.25">
      <c r="B225" s="5">
        <v>219</v>
      </c>
      <c r="C225" s="190" t="s">
        <v>1371</v>
      </c>
      <c r="D225" s="191" t="s">
        <v>1372</v>
      </c>
      <c r="E225" s="191" t="s">
        <v>1391</v>
      </c>
      <c r="F225" s="192" t="s">
        <v>1390</v>
      </c>
      <c r="G225" s="192" t="s">
        <v>300</v>
      </c>
      <c r="H225" s="191" t="s">
        <v>1392</v>
      </c>
      <c r="I225" s="196" t="s">
        <v>1393</v>
      </c>
      <c r="J225" s="254">
        <v>10701</v>
      </c>
      <c r="K225" s="200" t="s">
        <v>14</v>
      </c>
      <c r="L225" s="196" t="s">
        <v>13</v>
      </c>
      <c r="M225" s="4"/>
    </row>
    <row r="226" spans="1:13" ht="49.5" customHeight="1" x14ac:dyDescent="0.25">
      <c r="B226" s="5">
        <v>220</v>
      </c>
      <c r="C226" s="190" t="s">
        <v>1371</v>
      </c>
      <c r="D226" s="191" t="s">
        <v>1372</v>
      </c>
      <c r="E226" s="191" t="s">
        <v>1391</v>
      </c>
      <c r="F226" s="192" t="s">
        <v>1390</v>
      </c>
      <c r="G226" s="192" t="s">
        <v>300</v>
      </c>
      <c r="H226" s="191" t="s">
        <v>1392</v>
      </c>
      <c r="I226" s="196" t="s">
        <v>1393</v>
      </c>
      <c r="J226" s="254">
        <v>10702</v>
      </c>
      <c r="K226" s="200" t="s">
        <v>14</v>
      </c>
      <c r="L226" s="196" t="s">
        <v>13</v>
      </c>
      <c r="M226" s="4"/>
    </row>
    <row r="227" spans="1:13" ht="35.1" customHeight="1" x14ac:dyDescent="0.25">
      <c r="B227" s="5">
        <v>221</v>
      </c>
      <c r="C227" s="190" t="s">
        <v>1371</v>
      </c>
      <c r="D227" s="191" t="s">
        <v>1372</v>
      </c>
      <c r="E227" s="191" t="s">
        <v>1397</v>
      </c>
      <c r="F227" s="192" t="s">
        <v>1390</v>
      </c>
      <c r="G227" s="192" t="s">
        <v>300</v>
      </c>
      <c r="H227" s="191" t="s">
        <v>1392</v>
      </c>
      <c r="I227" s="196" t="s">
        <v>1393</v>
      </c>
      <c r="J227" s="254">
        <v>10703</v>
      </c>
      <c r="K227" s="200" t="s">
        <v>14</v>
      </c>
      <c r="L227" s="196" t="s">
        <v>13</v>
      </c>
      <c r="M227" s="4"/>
    </row>
    <row r="228" spans="1:13" ht="35.1" customHeight="1" x14ac:dyDescent="0.25">
      <c r="B228" s="5">
        <v>222</v>
      </c>
      <c r="C228" s="190" t="s">
        <v>26</v>
      </c>
      <c r="D228" s="190" t="s">
        <v>350</v>
      </c>
      <c r="E228" s="190" t="s">
        <v>27</v>
      </c>
      <c r="F228" s="194" t="s">
        <v>549</v>
      </c>
      <c r="G228" s="194" t="s">
        <v>20</v>
      </c>
      <c r="H228" s="190" t="s">
        <v>28</v>
      </c>
      <c r="I228" s="210" t="s">
        <v>36</v>
      </c>
      <c r="J228" s="216">
        <v>32709</v>
      </c>
      <c r="K228" s="195" t="s">
        <v>14</v>
      </c>
      <c r="L228" s="196" t="s">
        <v>13</v>
      </c>
      <c r="M228" s="4"/>
    </row>
    <row r="229" spans="1:13" ht="35.1" customHeight="1" x14ac:dyDescent="0.25">
      <c r="B229" s="5">
        <v>223</v>
      </c>
      <c r="C229" s="190" t="s">
        <v>26</v>
      </c>
      <c r="D229" s="191" t="s">
        <v>350</v>
      </c>
      <c r="E229" s="191" t="s">
        <v>27</v>
      </c>
      <c r="F229" s="192" t="s">
        <v>29</v>
      </c>
      <c r="G229" s="192" t="s">
        <v>19</v>
      </c>
      <c r="H229" s="191" t="s">
        <v>30</v>
      </c>
      <c r="I229" s="196"/>
      <c r="J229" s="216" t="s">
        <v>35</v>
      </c>
      <c r="K229" s="200" t="s">
        <v>14</v>
      </c>
      <c r="L229" s="196" t="s">
        <v>16</v>
      </c>
      <c r="M229" s="33"/>
    </row>
    <row r="230" spans="1:13" ht="35.1" customHeight="1" x14ac:dyDescent="0.25">
      <c r="B230" s="5">
        <v>224</v>
      </c>
      <c r="C230" s="190" t="s">
        <v>26</v>
      </c>
      <c r="D230" s="190" t="s">
        <v>350</v>
      </c>
      <c r="E230" s="190" t="s">
        <v>83</v>
      </c>
      <c r="F230" s="194" t="s">
        <v>84</v>
      </c>
      <c r="G230" s="194" t="s">
        <v>86</v>
      </c>
      <c r="H230" s="190" t="s">
        <v>85</v>
      </c>
      <c r="I230" s="210" t="s">
        <v>87</v>
      </c>
      <c r="J230" s="216">
        <v>1966</v>
      </c>
      <c r="K230" s="195" t="s">
        <v>14</v>
      </c>
      <c r="L230" s="196" t="s">
        <v>13</v>
      </c>
      <c r="M230" s="4"/>
    </row>
    <row r="231" spans="1:13" ht="35.1" customHeight="1" x14ac:dyDescent="0.25">
      <c r="B231" s="5">
        <v>225</v>
      </c>
      <c r="C231" s="190" t="s">
        <v>25</v>
      </c>
      <c r="D231" s="190" t="s">
        <v>109</v>
      </c>
      <c r="E231" s="190" t="s">
        <v>103</v>
      </c>
      <c r="F231" s="194" t="s">
        <v>102</v>
      </c>
      <c r="G231" s="191" t="s">
        <v>415</v>
      </c>
      <c r="H231" s="190" t="s">
        <v>106</v>
      </c>
      <c r="I231" s="210" t="s">
        <v>104</v>
      </c>
      <c r="J231" s="216">
        <v>25002</v>
      </c>
      <c r="K231" s="195" t="s">
        <v>14</v>
      </c>
      <c r="L231" s="196" t="s">
        <v>13</v>
      </c>
      <c r="M231" s="4"/>
    </row>
    <row r="232" spans="1:13" ht="35.1" customHeight="1" x14ac:dyDescent="0.25">
      <c r="B232" s="5">
        <v>226</v>
      </c>
      <c r="C232" s="190" t="s">
        <v>25</v>
      </c>
      <c r="D232" s="191" t="s">
        <v>109</v>
      </c>
      <c r="E232" s="191" t="s">
        <v>110</v>
      </c>
      <c r="F232" s="192" t="s">
        <v>108</v>
      </c>
      <c r="G232" s="192" t="s">
        <v>19</v>
      </c>
      <c r="H232" s="191" t="s">
        <v>111</v>
      </c>
      <c r="I232" s="210" t="s">
        <v>112</v>
      </c>
      <c r="J232" s="216">
        <v>30777</v>
      </c>
      <c r="K232" s="193" t="s">
        <v>12</v>
      </c>
      <c r="L232" s="196" t="s">
        <v>13</v>
      </c>
      <c r="M232" s="24"/>
    </row>
    <row r="233" spans="1:13" ht="35.1" customHeight="1" x14ac:dyDescent="0.25">
      <c r="B233" s="5">
        <v>227</v>
      </c>
      <c r="C233" s="190" t="s">
        <v>25</v>
      </c>
      <c r="D233" s="191" t="s">
        <v>109</v>
      </c>
      <c r="E233" s="191" t="s">
        <v>110</v>
      </c>
      <c r="F233" s="192" t="s">
        <v>108</v>
      </c>
      <c r="G233" s="192" t="s">
        <v>19</v>
      </c>
      <c r="H233" s="191" t="s">
        <v>111</v>
      </c>
      <c r="I233" s="210" t="s">
        <v>112</v>
      </c>
      <c r="J233" s="216">
        <v>31662</v>
      </c>
      <c r="K233" s="195" t="s">
        <v>14</v>
      </c>
      <c r="L233" s="189" t="s">
        <v>13</v>
      </c>
      <c r="M233" s="24"/>
    </row>
    <row r="234" spans="1:13" ht="35.1" customHeight="1" x14ac:dyDescent="0.25">
      <c r="B234" s="5">
        <v>228</v>
      </c>
      <c r="C234" s="190" t="s">
        <v>25</v>
      </c>
      <c r="D234" s="190" t="s">
        <v>109</v>
      </c>
      <c r="E234" s="190" t="s">
        <v>100</v>
      </c>
      <c r="F234" s="194" t="s">
        <v>99</v>
      </c>
      <c r="G234" s="194" t="s">
        <v>32</v>
      </c>
      <c r="H234" s="190" t="s">
        <v>101</v>
      </c>
      <c r="I234" s="210" t="s">
        <v>105</v>
      </c>
      <c r="J234" s="216">
        <v>25003</v>
      </c>
      <c r="K234" s="195" t="s">
        <v>14</v>
      </c>
      <c r="L234" s="196" t="s">
        <v>566</v>
      </c>
      <c r="M234" s="4"/>
    </row>
    <row r="235" spans="1:13" ht="40.5" customHeight="1" x14ac:dyDescent="0.25">
      <c r="A235" s="17"/>
      <c r="B235" s="5">
        <v>229</v>
      </c>
      <c r="C235" s="190" t="s">
        <v>25</v>
      </c>
      <c r="D235" s="190" t="s">
        <v>109</v>
      </c>
      <c r="E235" s="190" t="s">
        <v>120</v>
      </c>
      <c r="F235" s="194" t="s">
        <v>119</v>
      </c>
      <c r="G235" s="194" t="s">
        <v>15</v>
      </c>
      <c r="H235" s="190" t="s">
        <v>122</v>
      </c>
      <c r="I235" s="210" t="s">
        <v>121</v>
      </c>
      <c r="J235" s="216">
        <v>25169</v>
      </c>
      <c r="K235" s="195" t="s">
        <v>14</v>
      </c>
      <c r="L235" s="196" t="s">
        <v>13</v>
      </c>
      <c r="M235" s="4"/>
    </row>
    <row r="236" spans="1:13" ht="53.25" customHeight="1" x14ac:dyDescent="0.25">
      <c r="B236" s="5">
        <v>230</v>
      </c>
      <c r="C236" s="190" t="s">
        <v>25</v>
      </c>
      <c r="D236" s="190" t="s">
        <v>109</v>
      </c>
      <c r="E236" s="190" t="s">
        <v>113</v>
      </c>
      <c r="F236" s="194" t="s">
        <v>114</v>
      </c>
      <c r="G236" s="194" t="s">
        <v>40</v>
      </c>
      <c r="H236" s="190" t="s">
        <v>115</v>
      </c>
      <c r="I236" s="210" t="s">
        <v>116</v>
      </c>
      <c r="J236" s="216">
        <v>5008</v>
      </c>
      <c r="K236" s="195" t="s">
        <v>14</v>
      </c>
      <c r="L236" s="196" t="s">
        <v>13</v>
      </c>
      <c r="M236" s="4"/>
    </row>
    <row r="237" spans="1:13" ht="53.25" customHeight="1" x14ac:dyDescent="0.25">
      <c r="B237" s="5">
        <v>231</v>
      </c>
      <c r="C237" s="190" t="s">
        <v>25</v>
      </c>
      <c r="D237" s="190" t="s">
        <v>109</v>
      </c>
      <c r="E237" s="190" t="s">
        <v>117</v>
      </c>
      <c r="F237" s="194" t="s">
        <v>114</v>
      </c>
      <c r="G237" s="194" t="s">
        <v>40</v>
      </c>
      <c r="H237" s="190" t="s">
        <v>118</v>
      </c>
      <c r="I237" s="210" t="s">
        <v>116</v>
      </c>
      <c r="J237" s="216">
        <v>25001</v>
      </c>
      <c r="K237" s="195" t="s">
        <v>14</v>
      </c>
      <c r="L237" s="196" t="s">
        <v>13</v>
      </c>
      <c r="M237" s="4"/>
    </row>
    <row r="238" spans="1:13" ht="53.25" customHeight="1" x14ac:dyDescent="0.25">
      <c r="B238" s="5">
        <v>232</v>
      </c>
      <c r="C238" s="214" t="s">
        <v>962</v>
      </c>
      <c r="D238" s="214" t="s">
        <v>963</v>
      </c>
      <c r="E238" s="190" t="s">
        <v>971</v>
      </c>
      <c r="F238" s="263" t="s">
        <v>972</v>
      </c>
      <c r="G238" s="215" t="s">
        <v>271</v>
      </c>
      <c r="H238" s="214" t="s">
        <v>973</v>
      </c>
      <c r="I238" s="244" t="s">
        <v>974</v>
      </c>
      <c r="J238" s="216" t="s">
        <v>964</v>
      </c>
      <c r="K238" s="193" t="s">
        <v>12</v>
      </c>
      <c r="L238" s="196" t="s">
        <v>13</v>
      </c>
      <c r="M238" s="12"/>
    </row>
    <row r="239" spans="1:13" ht="40.5" customHeight="1" x14ac:dyDescent="0.25">
      <c r="B239" s="5">
        <v>233</v>
      </c>
      <c r="C239" s="214" t="s">
        <v>962</v>
      </c>
      <c r="D239" s="190" t="s">
        <v>963</v>
      </c>
      <c r="E239" s="190" t="s">
        <v>971</v>
      </c>
      <c r="F239" s="263" t="s">
        <v>972</v>
      </c>
      <c r="G239" s="215" t="s">
        <v>271</v>
      </c>
      <c r="H239" s="214" t="s">
        <v>973</v>
      </c>
      <c r="I239" s="244" t="s">
        <v>974</v>
      </c>
      <c r="J239" s="216" t="s">
        <v>965</v>
      </c>
      <c r="K239" s="200" t="s">
        <v>14</v>
      </c>
      <c r="L239" s="196" t="s">
        <v>13</v>
      </c>
      <c r="M239" s="12"/>
    </row>
    <row r="240" spans="1:13" ht="53.25" customHeight="1" x14ac:dyDescent="0.25">
      <c r="B240" s="5">
        <v>234</v>
      </c>
      <c r="C240" s="214" t="s">
        <v>962</v>
      </c>
      <c r="D240" s="190" t="s">
        <v>963</v>
      </c>
      <c r="E240" s="190" t="s">
        <v>967</v>
      </c>
      <c r="F240" s="194" t="s">
        <v>968</v>
      </c>
      <c r="G240" s="215" t="s">
        <v>254</v>
      </c>
      <c r="H240" s="214" t="s">
        <v>970</v>
      </c>
      <c r="I240" s="243" t="s">
        <v>969</v>
      </c>
      <c r="J240" s="264" t="s">
        <v>966</v>
      </c>
      <c r="K240" s="193" t="s">
        <v>12</v>
      </c>
      <c r="L240" s="196" t="s">
        <v>13</v>
      </c>
      <c r="M240" s="12"/>
    </row>
    <row r="241" spans="1:13" ht="53.25" customHeight="1" x14ac:dyDescent="0.25">
      <c r="B241" s="5">
        <v>235</v>
      </c>
      <c r="C241" s="214" t="s">
        <v>962</v>
      </c>
      <c r="D241" s="190" t="s">
        <v>963</v>
      </c>
      <c r="E241" s="190" t="s">
        <v>967</v>
      </c>
      <c r="F241" s="194" t="s">
        <v>968</v>
      </c>
      <c r="G241" s="215" t="s">
        <v>254</v>
      </c>
      <c r="H241" s="214" t="s">
        <v>970</v>
      </c>
      <c r="I241" s="243" t="s">
        <v>969</v>
      </c>
      <c r="J241" s="264">
        <v>13174</v>
      </c>
      <c r="K241" s="200" t="s">
        <v>14</v>
      </c>
      <c r="L241" s="196" t="s">
        <v>13</v>
      </c>
      <c r="M241" s="14"/>
    </row>
    <row r="242" spans="1:13" ht="65.25" customHeight="1" x14ac:dyDescent="0.25">
      <c r="B242" s="5">
        <v>236</v>
      </c>
      <c r="C242" s="214" t="s">
        <v>962</v>
      </c>
      <c r="D242" s="190" t="s">
        <v>963</v>
      </c>
      <c r="E242" s="190" t="s">
        <v>967</v>
      </c>
      <c r="F242" s="194" t="s">
        <v>968</v>
      </c>
      <c r="G242" s="215" t="s">
        <v>254</v>
      </c>
      <c r="H242" s="214" t="s">
        <v>970</v>
      </c>
      <c r="I242" s="243" t="s">
        <v>969</v>
      </c>
      <c r="J242" s="264">
        <v>13175</v>
      </c>
      <c r="K242" s="200" t="s">
        <v>14</v>
      </c>
      <c r="L242" s="196" t="s">
        <v>13</v>
      </c>
      <c r="M242" s="14"/>
    </row>
    <row r="243" spans="1:13" ht="53.25" customHeight="1" x14ac:dyDescent="0.25">
      <c r="B243" s="5">
        <v>237</v>
      </c>
      <c r="C243" s="214" t="s">
        <v>962</v>
      </c>
      <c r="D243" s="190" t="s">
        <v>963</v>
      </c>
      <c r="E243" s="190" t="s">
        <v>967</v>
      </c>
      <c r="F243" s="194" t="s">
        <v>968</v>
      </c>
      <c r="G243" s="215" t="s">
        <v>254</v>
      </c>
      <c r="H243" s="214" t="s">
        <v>970</v>
      </c>
      <c r="I243" s="243" t="s">
        <v>969</v>
      </c>
      <c r="J243" s="264">
        <v>13176</v>
      </c>
      <c r="K243" s="200" t="s">
        <v>14</v>
      </c>
      <c r="L243" s="196" t="s">
        <v>13</v>
      </c>
      <c r="M243" s="14"/>
    </row>
    <row r="244" spans="1:13" ht="53.25" customHeight="1" x14ac:dyDescent="0.25">
      <c r="B244" s="5">
        <v>238</v>
      </c>
      <c r="C244" s="214" t="s">
        <v>962</v>
      </c>
      <c r="D244" s="190" t="s">
        <v>963</v>
      </c>
      <c r="E244" s="190" t="s">
        <v>967</v>
      </c>
      <c r="F244" s="194" t="s">
        <v>968</v>
      </c>
      <c r="G244" s="215" t="s">
        <v>254</v>
      </c>
      <c r="H244" s="214" t="s">
        <v>970</v>
      </c>
      <c r="I244" s="243" t="s">
        <v>969</v>
      </c>
      <c r="J244" s="264">
        <v>13177</v>
      </c>
      <c r="K244" s="200" t="s">
        <v>14</v>
      </c>
      <c r="L244" s="196" t="s">
        <v>13</v>
      </c>
      <c r="M244" s="14"/>
    </row>
    <row r="245" spans="1:13" ht="53.25" customHeight="1" x14ac:dyDescent="0.25">
      <c r="B245" s="5">
        <v>239</v>
      </c>
      <c r="C245" s="190" t="s">
        <v>33</v>
      </c>
      <c r="D245" s="191" t="s">
        <v>345</v>
      </c>
      <c r="E245" s="191" t="s">
        <v>89</v>
      </c>
      <c r="F245" s="192" t="s">
        <v>88</v>
      </c>
      <c r="G245" s="192" t="s">
        <v>43</v>
      </c>
      <c r="H245" s="191" t="s">
        <v>90</v>
      </c>
      <c r="I245" s="196" t="s">
        <v>91</v>
      </c>
      <c r="J245" s="216">
        <v>28207</v>
      </c>
      <c r="K245" s="193" t="s">
        <v>12</v>
      </c>
      <c r="L245" s="196" t="s">
        <v>13</v>
      </c>
      <c r="M245" s="4"/>
    </row>
    <row r="246" spans="1:13" ht="53.25" customHeight="1" x14ac:dyDescent="0.25">
      <c r="B246" s="5">
        <v>240</v>
      </c>
      <c r="C246" s="190" t="s">
        <v>33</v>
      </c>
      <c r="D246" s="191" t="s">
        <v>345</v>
      </c>
      <c r="E246" s="191" t="s">
        <v>89</v>
      </c>
      <c r="F246" s="192" t="s">
        <v>88</v>
      </c>
      <c r="G246" s="192" t="s">
        <v>43</v>
      </c>
      <c r="H246" s="191" t="s">
        <v>90</v>
      </c>
      <c r="I246" s="196" t="s">
        <v>91</v>
      </c>
      <c r="J246" s="216">
        <v>28208</v>
      </c>
      <c r="K246" s="195" t="s">
        <v>14</v>
      </c>
      <c r="L246" s="189" t="s">
        <v>13</v>
      </c>
      <c r="M246" s="21"/>
    </row>
    <row r="247" spans="1:13" ht="53.25" customHeight="1" x14ac:dyDescent="0.25">
      <c r="A247" s="13"/>
      <c r="B247" s="5">
        <v>241</v>
      </c>
      <c r="C247" s="190" t="s">
        <v>33</v>
      </c>
      <c r="D247" s="191" t="s">
        <v>345</v>
      </c>
      <c r="E247" s="191" t="s">
        <v>89</v>
      </c>
      <c r="F247" s="192" t="s">
        <v>88</v>
      </c>
      <c r="G247" s="192" t="s">
        <v>43</v>
      </c>
      <c r="H247" s="191" t="s">
        <v>90</v>
      </c>
      <c r="I247" s="196" t="s">
        <v>91</v>
      </c>
      <c r="J247" s="216">
        <v>33192</v>
      </c>
      <c r="K247" s="195" t="s">
        <v>14</v>
      </c>
      <c r="L247" s="189" t="s">
        <v>13</v>
      </c>
      <c r="M247" s="21"/>
    </row>
    <row r="248" spans="1:13" ht="53.25" customHeight="1" x14ac:dyDescent="0.25">
      <c r="A248" s="13"/>
      <c r="B248" s="5">
        <v>242</v>
      </c>
      <c r="C248" s="190" t="s">
        <v>33</v>
      </c>
      <c r="D248" s="191" t="s">
        <v>345</v>
      </c>
      <c r="E248" s="191" t="s">
        <v>89</v>
      </c>
      <c r="F248" s="192" t="s">
        <v>88</v>
      </c>
      <c r="G248" s="192" t="s">
        <v>43</v>
      </c>
      <c r="H248" s="191" t="s">
        <v>90</v>
      </c>
      <c r="I248" s="196" t="s">
        <v>91</v>
      </c>
      <c r="J248" s="216">
        <v>33193</v>
      </c>
      <c r="K248" s="195" t="s">
        <v>14</v>
      </c>
      <c r="L248" s="189" t="s">
        <v>13</v>
      </c>
      <c r="M248" s="21"/>
    </row>
    <row r="249" spans="1:13" ht="53.25" customHeight="1" x14ac:dyDescent="0.25">
      <c r="A249" s="13"/>
      <c r="B249" s="5">
        <v>243</v>
      </c>
      <c r="C249" s="190" t="s">
        <v>33</v>
      </c>
      <c r="D249" s="191" t="s">
        <v>345</v>
      </c>
      <c r="E249" s="191" t="s">
        <v>89</v>
      </c>
      <c r="F249" s="192" t="s">
        <v>88</v>
      </c>
      <c r="G249" s="192" t="s">
        <v>43</v>
      </c>
      <c r="H249" s="191" t="s">
        <v>90</v>
      </c>
      <c r="I249" s="196" t="s">
        <v>91</v>
      </c>
      <c r="J249" s="216">
        <v>33194</v>
      </c>
      <c r="K249" s="195" t="s">
        <v>14</v>
      </c>
      <c r="L249" s="189" t="s">
        <v>566</v>
      </c>
      <c r="M249" s="21"/>
    </row>
    <row r="250" spans="1:13" ht="53.25" customHeight="1" x14ac:dyDescent="0.25">
      <c r="B250" s="5">
        <v>244</v>
      </c>
      <c r="C250" s="190" t="s">
        <v>33</v>
      </c>
      <c r="D250" s="190" t="s">
        <v>993</v>
      </c>
      <c r="E250" s="190" t="s">
        <v>1021</v>
      </c>
      <c r="F250" s="194" t="s">
        <v>1022</v>
      </c>
      <c r="G250" s="194" t="s">
        <v>1024</v>
      </c>
      <c r="H250" s="190" t="s">
        <v>1023</v>
      </c>
      <c r="I250" s="244" t="s">
        <v>991</v>
      </c>
      <c r="J250" s="216">
        <v>8953</v>
      </c>
      <c r="K250" s="193" t="s">
        <v>12</v>
      </c>
      <c r="L250" s="196" t="s">
        <v>13</v>
      </c>
      <c r="M250" s="4"/>
    </row>
    <row r="251" spans="1:13" ht="53.25" customHeight="1" x14ac:dyDescent="0.25">
      <c r="B251" s="5">
        <v>245</v>
      </c>
      <c r="C251" s="190" t="s">
        <v>33</v>
      </c>
      <c r="D251" s="190" t="s">
        <v>993</v>
      </c>
      <c r="E251" s="190" t="s">
        <v>1021</v>
      </c>
      <c r="F251" s="194" t="s">
        <v>1022</v>
      </c>
      <c r="G251" s="194" t="s">
        <v>1024</v>
      </c>
      <c r="H251" s="190" t="s">
        <v>1023</v>
      </c>
      <c r="I251" s="244" t="s">
        <v>991</v>
      </c>
      <c r="J251" s="216">
        <v>8954</v>
      </c>
      <c r="K251" s="200" t="s">
        <v>14</v>
      </c>
      <c r="L251" s="196" t="s">
        <v>13</v>
      </c>
      <c r="M251" s="4"/>
    </row>
    <row r="252" spans="1:13" ht="53.25" customHeight="1" x14ac:dyDescent="0.25">
      <c r="B252" s="5">
        <v>246</v>
      </c>
      <c r="C252" s="190" t="s">
        <v>33</v>
      </c>
      <c r="D252" s="190" t="s">
        <v>993</v>
      </c>
      <c r="E252" s="190" t="s">
        <v>1015</v>
      </c>
      <c r="F252" s="194" t="s">
        <v>1016</v>
      </c>
      <c r="G252" s="194" t="s">
        <v>252</v>
      </c>
      <c r="H252" s="190" t="s">
        <v>1017</v>
      </c>
      <c r="I252" s="210" t="s">
        <v>992</v>
      </c>
      <c r="J252" s="216">
        <v>8178</v>
      </c>
      <c r="K252" s="193" t="s">
        <v>12</v>
      </c>
      <c r="L252" s="196" t="s">
        <v>13</v>
      </c>
      <c r="M252" s="4"/>
    </row>
    <row r="253" spans="1:13" ht="53.25" customHeight="1" x14ac:dyDescent="0.25">
      <c r="B253" s="5">
        <v>247</v>
      </c>
      <c r="C253" s="190" t="s">
        <v>33</v>
      </c>
      <c r="D253" s="190" t="s">
        <v>993</v>
      </c>
      <c r="E253" s="190" t="s">
        <v>1015</v>
      </c>
      <c r="F253" s="194" t="s">
        <v>1016</v>
      </c>
      <c r="G253" s="194" t="s">
        <v>252</v>
      </c>
      <c r="H253" s="190" t="s">
        <v>1017</v>
      </c>
      <c r="I253" s="210" t="s">
        <v>992</v>
      </c>
      <c r="J253" s="216">
        <v>2094</v>
      </c>
      <c r="K253" s="200" t="s">
        <v>14</v>
      </c>
      <c r="L253" s="196" t="s">
        <v>13</v>
      </c>
      <c r="M253" s="4"/>
    </row>
    <row r="254" spans="1:13" ht="53.25" customHeight="1" x14ac:dyDescent="0.25">
      <c r="B254" s="5">
        <v>248</v>
      </c>
      <c r="C254" s="190" t="s">
        <v>33</v>
      </c>
      <c r="D254" s="190" t="s">
        <v>993</v>
      </c>
      <c r="E254" s="190" t="s">
        <v>1026</v>
      </c>
      <c r="F254" s="194" t="s">
        <v>1025</v>
      </c>
      <c r="G254" s="194" t="s">
        <v>1028</v>
      </c>
      <c r="H254" s="190" t="s">
        <v>1027</v>
      </c>
      <c r="I254" s="244" t="s">
        <v>995</v>
      </c>
      <c r="J254" s="216">
        <v>31137</v>
      </c>
      <c r="K254" s="200" t="s">
        <v>14</v>
      </c>
      <c r="L254" s="196" t="s">
        <v>13</v>
      </c>
      <c r="M254" s="4"/>
    </row>
    <row r="255" spans="1:13" ht="53.25" customHeight="1" x14ac:dyDescent="0.25">
      <c r="A255" s="13"/>
      <c r="B255" s="5">
        <v>249</v>
      </c>
      <c r="C255" s="190" t="s">
        <v>33</v>
      </c>
      <c r="D255" s="191" t="s">
        <v>345</v>
      </c>
      <c r="E255" s="191" t="s">
        <v>96</v>
      </c>
      <c r="F255" s="192" t="s">
        <v>95</v>
      </c>
      <c r="G255" s="191" t="s">
        <v>415</v>
      </c>
      <c r="H255" s="191" t="s">
        <v>97</v>
      </c>
      <c r="I255" s="196" t="s">
        <v>98</v>
      </c>
      <c r="J255" s="216">
        <v>28205</v>
      </c>
      <c r="K255" s="193" t="s">
        <v>12</v>
      </c>
      <c r="L255" s="196" t="s">
        <v>13</v>
      </c>
      <c r="M255" s="4"/>
    </row>
    <row r="256" spans="1:13" ht="53.25" customHeight="1" x14ac:dyDescent="0.25">
      <c r="A256" s="13"/>
      <c r="B256" s="5">
        <v>250</v>
      </c>
      <c r="C256" s="190" t="s">
        <v>33</v>
      </c>
      <c r="D256" s="191" t="s">
        <v>345</v>
      </c>
      <c r="E256" s="191" t="s">
        <v>96</v>
      </c>
      <c r="F256" s="192" t="s">
        <v>95</v>
      </c>
      <c r="G256" s="191" t="s">
        <v>415</v>
      </c>
      <c r="H256" s="191" t="s">
        <v>97</v>
      </c>
      <c r="I256" s="196" t="s">
        <v>98</v>
      </c>
      <c r="J256" s="216">
        <v>28206</v>
      </c>
      <c r="K256" s="195" t="s">
        <v>14</v>
      </c>
      <c r="L256" s="189" t="s">
        <v>13</v>
      </c>
      <c r="M256" s="4"/>
    </row>
    <row r="257" spans="1:13" ht="53.25" customHeight="1" x14ac:dyDescent="0.25">
      <c r="B257" s="5">
        <v>251</v>
      </c>
      <c r="C257" s="190" t="s">
        <v>33</v>
      </c>
      <c r="D257" s="190" t="s">
        <v>993</v>
      </c>
      <c r="E257" s="190" t="s">
        <v>1018</v>
      </c>
      <c r="F257" s="194" t="s">
        <v>1019</v>
      </c>
      <c r="G257" s="194" t="s">
        <v>292</v>
      </c>
      <c r="H257" s="190" t="s">
        <v>1020</v>
      </c>
      <c r="I257" s="244" t="s">
        <v>994</v>
      </c>
      <c r="J257" s="216">
        <v>920</v>
      </c>
      <c r="K257" s="200" t="s">
        <v>14</v>
      </c>
      <c r="L257" s="196" t="s">
        <v>13</v>
      </c>
      <c r="M257" s="4"/>
    </row>
    <row r="258" spans="1:13" ht="53.25" customHeight="1" x14ac:dyDescent="0.25">
      <c r="B258" s="5">
        <v>252</v>
      </c>
      <c r="C258" s="190" t="s">
        <v>33</v>
      </c>
      <c r="D258" s="190" t="s">
        <v>993</v>
      </c>
      <c r="E258" s="190" t="s">
        <v>1018</v>
      </c>
      <c r="F258" s="194" t="s">
        <v>1019</v>
      </c>
      <c r="G258" s="194" t="s">
        <v>292</v>
      </c>
      <c r="H258" s="190" t="s">
        <v>1020</v>
      </c>
      <c r="I258" s="244" t="s">
        <v>994</v>
      </c>
      <c r="J258" s="216">
        <v>31628</v>
      </c>
      <c r="K258" s="193" t="s">
        <v>12</v>
      </c>
      <c r="L258" s="196" t="s">
        <v>13</v>
      </c>
      <c r="M258" s="4"/>
    </row>
    <row r="259" spans="1:13" ht="53.25" customHeight="1" x14ac:dyDescent="0.25">
      <c r="A259" s="13"/>
      <c r="B259" s="5">
        <v>253</v>
      </c>
      <c r="C259" s="190" t="s">
        <v>33</v>
      </c>
      <c r="D259" s="191" t="s">
        <v>345</v>
      </c>
      <c r="E259" s="191" t="s">
        <v>92</v>
      </c>
      <c r="F259" s="192" t="s">
        <v>107</v>
      </c>
      <c r="G259" s="191" t="s">
        <v>415</v>
      </c>
      <c r="H259" s="191" t="s">
        <v>93</v>
      </c>
      <c r="I259" s="196" t="s">
        <v>94</v>
      </c>
      <c r="J259" s="216">
        <v>1373</v>
      </c>
      <c r="K259" s="193" t="s">
        <v>12</v>
      </c>
      <c r="L259" s="196" t="s">
        <v>13</v>
      </c>
      <c r="M259" s="4"/>
    </row>
    <row r="260" spans="1:13" ht="35.1" customHeight="1" x14ac:dyDescent="0.25">
      <c r="B260" s="5">
        <v>254</v>
      </c>
      <c r="C260" s="190" t="s">
        <v>33</v>
      </c>
      <c r="D260" s="191" t="s">
        <v>345</v>
      </c>
      <c r="E260" s="191" t="s">
        <v>92</v>
      </c>
      <c r="F260" s="192" t="s">
        <v>107</v>
      </c>
      <c r="G260" s="191" t="s">
        <v>415</v>
      </c>
      <c r="H260" s="191" t="s">
        <v>93</v>
      </c>
      <c r="I260" s="196" t="s">
        <v>94</v>
      </c>
      <c r="J260" s="216">
        <v>1374</v>
      </c>
      <c r="K260" s="195" t="s">
        <v>14</v>
      </c>
      <c r="L260" s="189" t="s">
        <v>13</v>
      </c>
      <c r="M260" s="4"/>
    </row>
    <row r="261" spans="1:13" ht="35.1" customHeight="1" x14ac:dyDescent="0.25">
      <c r="B261" s="5">
        <v>255</v>
      </c>
      <c r="C261" s="190" t="s">
        <v>33</v>
      </c>
      <c r="D261" s="191" t="s">
        <v>345</v>
      </c>
      <c r="E261" s="191" t="s">
        <v>92</v>
      </c>
      <c r="F261" s="192" t="s">
        <v>107</v>
      </c>
      <c r="G261" s="191" t="s">
        <v>415</v>
      </c>
      <c r="H261" s="191" t="s">
        <v>93</v>
      </c>
      <c r="I261" s="196" t="s">
        <v>94</v>
      </c>
      <c r="J261" s="216">
        <v>1375</v>
      </c>
      <c r="K261" s="195" t="s">
        <v>14</v>
      </c>
      <c r="L261" s="189" t="s">
        <v>13</v>
      </c>
      <c r="M261" s="4"/>
    </row>
    <row r="262" spans="1:13" ht="35.1" customHeight="1" x14ac:dyDescent="0.25">
      <c r="A262" s="13"/>
      <c r="B262" s="5">
        <v>256</v>
      </c>
      <c r="C262" s="190" t="s">
        <v>33</v>
      </c>
      <c r="D262" s="191" t="s">
        <v>345</v>
      </c>
      <c r="E262" s="191" t="s">
        <v>92</v>
      </c>
      <c r="F262" s="192" t="s">
        <v>107</v>
      </c>
      <c r="G262" s="191" t="s">
        <v>415</v>
      </c>
      <c r="H262" s="191" t="s">
        <v>93</v>
      </c>
      <c r="I262" s="196" t="s">
        <v>94</v>
      </c>
      <c r="J262" s="216">
        <v>1376</v>
      </c>
      <c r="K262" s="195" t="s">
        <v>14</v>
      </c>
      <c r="L262" s="189" t="s">
        <v>13</v>
      </c>
      <c r="M262" s="4"/>
    </row>
    <row r="263" spans="1:13" ht="35.1" customHeight="1" x14ac:dyDescent="0.25">
      <c r="B263" s="5">
        <v>257</v>
      </c>
      <c r="C263" s="190" t="s">
        <v>33</v>
      </c>
      <c r="D263" s="191" t="s">
        <v>345</v>
      </c>
      <c r="E263" s="191" t="s">
        <v>92</v>
      </c>
      <c r="F263" s="192" t="s">
        <v>107</v>
      </c>
      <c r="G263" s="191" t="s">
        <v>415</v>
      </c>
      <c r="H263" s="191" t="s">
        <v>93</v>
      </c>
      <c r="I263" s="196" t="s">
        <v>94</v>
      </c>
      <c r="J263" s="216">
        <v>1377</v>
      </c>
      <c r="K263" s="195" t="s">
        <v>14</v>
      </c>
      <c r="L263" s="189" t="s">
        <v>13</v>
      </c>
      <c r="M263" s="4"/>
    </row>
    <row r="264" spans="1:13" ht="35.1" customHeight="1" x14ac:dyDescent="0.25">
      <c r="A264" s="13"/>
      <c r="B264" s="5">
        <v>258</v>
      </c>
      <c r="C264" s="190" t="s">
        <v>33</v>
      </c>
      <c r="D264" s="191" t="s">
        <v>345</v>
      </c>
      <c r="E264" s="191" t="s">
        <v>92</v>
      </c>
      <c r="F264" s="192" t="s">
        <v>107</v>
      </c>
      <c r="G264" s="191" t="s">
        <v>415</v>
      </c>
      <c r="H264" s="191" t="s">
        <v>93</v>
      </c>
      <c r="I264" s="196" t="s">
        <v>94</v>
      </c>
      <c r="J264" s="216">
        <v>1378</v>
      </c>
      <c r="K264" s="195" t="s">
        <v>14</v>
      </c>
      <c r="L264" s="189" t="s">
        <v>13</v>
      </c>
      <c r="M264" s="4"/>
    </row>
    <row r="265" spans="1:13" ht="35.1" customHeight="1" x14ac:dyDescent="0.25">
      <c r="B265" s="5">
        <v>259</v>
      </c>
      <c r="C265" s="295" t="s">
        <v>1451</v>
      </c>
      <c r="D265" s="194" t="s">
        <v>1468</v>
      </c>
      <c r="E265" s="194" t="s">
        <v>1452</v>
      </c>
      <c r="F265" s="194" t="s">
        <v>1453</v>
      </c>
      <c r="G265" s="194" t="s">
        <v>1454</v>
      </c>
      <c r="H265" s="194" t="s">
        <v>1455</v>
      </c>
      <c r="I265" s="210"/>
      <c r="J265" s="273"/>
      <c r="K265" s="302"/>
      <c r="L265" s="303" t="s">
        <v>682</v>
      </c>
      <c r="M265" s="4"/>
    </row>
    <row r="266" spans="1:13" ht="35.1" customHeight="1" x14ac:dyDescent="0.25">
      <c r="B266" s="5">
        <v>260</v>
      </c>
      <c r="C266" s="295" t="s">
        <v>1451</v>
      </c>
      <c r="D266" s="194" t="s">
        <v>1468</v>
      </c>
      <c r="E266" s="191" t="s">
        <v>1457</v>
      </c>
      <c r="F266" s="192" t="s">
        <v>1456</v>
      </c>
      <c r="G266" s="192" t="s">
        <v>1200</v>
      </c>
      <c r="H266" s="191" t="s">
        <v>1458</v>
      </c>
      <c r="I266" s="196" t="s">
        <v>1459</v>
      </c>
      <c r="J266" s="254">
        <v>24409</v>
      </c>
      <c r="K266" s="200" t="s">
        <v>14</v>
      </c>
      <c r="L266" s="203" t="s">
        <v>13</v>
      </c>
      <c r="M266" s="4"/>
    </row>
    <row r="267" spans="1:13" ht="35.1" customHeight="1" x14ac:dyDescent="0.25">
      <c r="B267" s="5">
        <v>261</v>
      </c>
      <c r="C267" s="295" t="s">
        <v>1451</v>
      </c>
      <c r="D267" s="194" t="s">
        <v>1468</v>
      </c>
      <c r="E267" s="191" t="s">
        <v>1457</v>
      </c>
      <c r="F267" s="192" t="s">
        <v>1456</v>
      </c>
      <c r="G267" s="192" t="s">
        <v>1200</v>
      </c>
      <c r="H267" s="191" t="s">
        <v>1458</v>
      </c>
      <c r="I267" s="196" t="s">
        <v>1459</v>
      </c>
      <c r="J267" s="254">
        <v>24410</v>
      </c>
      <c r="K267" s="193" t="s">
        <v>12</v>
      </c>
      <c r="L267" s="196" t="s">
        <v>13</v>
      </c>
      <c r="M267" s="4"/>
    </row>
    <row r="268" spans="1:13" ht="35.1" customHeight="1" x14ac:dyDescent="0.25">
      <c r="B268" s="5">
        <v>262</v>
      </c>
      <c r="C268" s="295" t="s">
        <v>1451</v>
      </c>
      <c r="D268" s="194" t="s">
        <v>1468</v>
      </c>
      <c r="E268" s="191" t="s">
        <v>1457</v>
      </c>
      <c r="F268" s="192" t="s">
        <v>1456</v>
      </c>
      <c r="G268" s="192" t="s">
        <v>1200</v>
      </c>
      <c r="H268" s="191" t="s">
        <v>1458</v>
      </c>
      <c r="I268" s="196" t="s">
        <v>1459</v>
      </c>
      <c r="J268" s="254">
        <v>24411</v>
      </c>
      <c r="K268" s="200" t="s">
        <v>14</v>
      </c>
      <c r="L268" s="203" t="s">
        <v>13</v>
      </c>
      <c r="M268" s="4"/>
    </row>
    <row r="269" spans="1:13" ht="35.1" customHeight="1" x14ac:dyDescent="0.25">
      <c r="B269" s="5">
        <v>263</v>
      </c>
      <c r="C269" s="295" t="s">
        <v>1451</v>
      </c>
      <c r="D269" s="194" t="s">
        <v>1468</v>
      </c>
      <c r="E269" s="191" t="s">
        <v>1457</v>
      </c>
      <c r="F269" s="192" t="s">
        <v>1456</v>
      </c>
      <c r="G269" s="192" t="s">
        <v>1200</v>
      </c>
      <c r="H269" s="191" t="s">
        <v>1458</v>
      </c>
      <c r="I269" s="196" t="s">
        <v>1459</v>
      </c>
      <c r="J269" s="254">
        <v>24412</v>
      </c>
      <c r="K269" s="200" t="s">
        <v>14</v>
      </c>
      <c r="L269" s="203" t="s">
        <v>13</v>
      </c>
      <c r="M269" s="4"/>
    </row>
    <row r="270" spans="1:13" ht="35.1" customHeight="1" x14ac:dyDescent="0.25">
      <c r="B270" s="5">
        <v>264</v>
      </c>
      <c r="C270" s="295" t="s">
        <v>1451</v>
      </c>
      <c r="D270" s="194" t="s">
        <v>1468</v>
      </c>
      <c r="E270" s="191" t="s">
        <v>1457</v>
      </c>
      <c r="F270" s="192" t="s">
        <v>1456</v>
      </c>
      <c r="G270" s="192" t="s">
        <v>1200</v>
      </c>
      <c r="H270" s="191" t="s">
        <v>1458</v>
      </c>
      <c r="I270" s="196" t="s">
        <v>1459</v>
      </c>
      <c r="J270" s="254">
        <v>24413</v>
      </c>
      <c r="K270" s="200" t="s">
        <v>14</v>
      </c>
      <c r="L270" s="203" t="s">
        <v>13</v>
      </c>
      <c r="M270" s="4"/>
    </row>
    <row r="271" spans="1:13" ht="35.1" customHeight="1" x14ac:dyDescent="0.25">
      <c r="B271" s="5">
        <v>265</v>
      </c>
      <c r="C271" s="295" t="s">
        <v>1451</v>
      </c>
      <c r="D271" s="194" t="s">
        <v>1468</v>
      </c>
      <c r="E271" s="296" t="s">
        <v>1461</v>
      </c>
      <c r="F271" s="297" t="s">
        <v>1460</v>
      </c>
      <c r="G271" s="298" t="s">
        <v>19</v>
      </c>
      <c r="H271" s="299" t="s">
        <v>1462</v>
      </c>
      <c r="I271" s="300" t="s">
        <v>1463</v>
      </c>
      <c r="J271" s="301">
        <v>22117</v>
      </c>
      <c r="K271" s="200" t="s">
        <v>14</v>
      </c>
      <c r="L271" s="203" t="s">
        <v>13</v>
      </c>
      <c r="M271" s="4"/>
    </row>
    <row r="272" spans="1:13" ht="35.1" customHeight="1" x14ac:dyDescent="0.25">
      <c r="B272" s="5">
        <v>266</v>
      </c>
      <c r="C272" s="295" t="s">
        <v>1451</v>
      </c>
      <c r="D272" s="194" t="s">
        <v>1468</v>
      </c>
      <c r="E272" s="296" t="s">
        <v>1465</v>
      </c>
      <c r="F272" s="297" t="s">
        <v>1464</v>
      </c>
      <c r="G272" s="298" t="s">
        <v>18</v>
      </c>
      <c r="H272" s="299" t="s">
        <v>1466</v>
      </c>
      <c r="I272" s="300" t="s">
        <v>1467</v>
      </c>
      <c r="J272" s="301">
        <v>4018</v>
      </c>
      <c r="K272" s="200" t="s">
        <v>14</v>
      </c>
      <c r="L272" s="203" t="s">
        <v>13</v>
      </c>
      <c r="M272" s="4"/>
    </row>
    <row r="273" spans="1:13" ht="35.1" customHeight="1" x14ac:dyDescent="0.25">
      <c r="B273" s="5">
        <v>267</v>
      </c>
      <c r="C273" s="295" t="s">
        <v>1451</v>
      </c>
      <c r="D273" s="194" t="s">
        <v>1468</v>
      </c>
      <c r="E273" s="296" t="s">
        <v>1465</v>
      </c>
      <c r="F273" s="297" t="s">
        <v>1464</v>
      </c>
      <c r="G273" s="298" t="s">
        <v>18</v>
      </c>
      <c r="H273" s="299" t="s">
        <v>1466</v>
      </c>
      <c r="I273" s="300" t="s">
        <v>1467</v>
      </c>
      <c r="J273" s="301">
        <v>7502</v>
      </c>
      <c r="K273" s="200" t="s">
        <v>14</v>
      </c>
      <c r="L273" s="203" t="s">
        <v>13</v>
      </c>
      <c r="M273" s="4"/>
    </row>
    <row r="274" spans="1:13" ht="35.1" customHeight="1" x14ac:dyDescent="0.25">
      <c r="B274" s="5">
        <v>268</v>
      </c>
      <c r="C274" s="295" t="s">
        <v>1451</v>
      </c>
      <c r="D274" s="194" t="s">
        <v>1468</v>
      </c>
      <c r="E274" s="296" t="s">
        <v>1465</v>
      </c>
      <c r="F274" s="297" t="s">
        <v>1464</v>
      </c>
      <c r="G274" s="298" t="s">
        <v>18</v>
      </c>
      <c r="H274" s="299" t="s">
        <v>1466</v>
      </c>
      <c r="I274" s="300" t="s">
        <v>1467</v>
      </c>
      <c r="J274" s="301">
        <v>7503</v>
      </c>
      <c r="K274" s="200" t="s">
        <v>14</v>
      </c>
      <c r="L274" s="203" t="s">
        <v>13</v>
      </c>
      <c r="M274" s="4"/>
    </row>
    <row r="275" spans="1:13" ht="35.1" customHeight="1" x14ac:dyDescent="0.25">
      <c r="B275" s="5">
        <v>269</v>
      </c>
      <c r="C275" s="295" t="s">
        <v>1451</v>
      </c>
      <c r="D275" s="194" t="s">
        <v>1468</v>
      </c>
      <c r="E275" s="296" t="s">
        <v>1465</v>
      </c>
      <c r="F275" s="297" t="s">
        <v>1464</v>
      </c>
      <c r="G275" s="298" t="s">
        <v>18</v>
      </c>
      <c r="H275" s="299" t="s">
        <v>1466</v>
      </c>
      <c r="I275" s="300" t="s">
        <v>1467</v>
      </c>
      <c r="J275" s="301">
        <v>7504</v>
      </c>
      <c r="K275" s="200" t="s">
        <v>14</v>
      </c>
      <c r="L275" s="203" t="s">
        <v>13</v>
      </c>
      <c r="M275" s="4"/>
    </row>
    <row r="276" spans="1:13" ht="35.1" customHeight="1" x14ac:dyDescent="0.25">
      <c r="B276" s="5">
        <v>270</v>
      </c>
      <c r="C276" s="295" t="s">
        <v>1451</v>
      </c>
      <c r="D276" s="194" t="s">
        <v>1468</v>
      </c>
      <c r="E276" s="296" t="s">
        <v>1465</v>
      </c>
      <c r="F276" s="297" t="s">
        <v>1464</v>
      </c>
      <c r="G276" s="298" t="s">
        <v>18</v>
      </c>
      <c r="H276" s="299" t="s">
        <v>1466</v>
      </c>
      <c r="I276" s="300" t="s">
        <v>1467</v>
      </c>
      <c r="J276" s="301">
        <v>7505</v>
      </c>
      <c r="K276" s="200" t="s">
        <v>14</v>
      </c>
      <c r="L276" s="203" t="s">
        <v>13</v>
      </c>
      <c r="M276" s="4"/>
    </row>
    <row r="277" spans="1:13" ht="35.1" customHeight="1" x14ac:dyDescent="0.25">
      <c r="B277" s="5">
        <v>271</v>
      </c>
      <c r="C277" s="190" t="s">
        <v>1060</v>
      </c>
      <c r="D277" s="191" t="s">
        <v>1061</v>
      </c>
      <c r="E277" s="191" t="s">
        <v>1078</v>
      </c>
      <c r="F277" s="192" t="s">
        <v>1063</v>
      </c>
      <c r="G277" s="192" t="s">
        <v>1062</v>
      </c>
      <c r="H277" s="191" t="s">
        <v>1079</v>
      </c>
      <c r="I277" s="196" t="s">
        <v>1080</v>
      </c>
      <c r="J277" s="216">
        <v>18420</v>
      </c>
      <c r="K277" s="200" t="s">
        <v>14</v>
      </c>
      <c r="L277" s="199" t="s">
        <v>13</v>
      </c>
      <c r="M277" s="4"/>
    </row>
    <row r="278" spans="1:13" ht="35.1" customHeight="1" x14ac:dyDescent="0.25">
      <c r="B278" s="5">
        <v>272</v>
      </c>
      <c r="C278" s="190" t="s">
        <v>1060</v>
      </c>
      <c r="D278" s="191" t="s">
        <v>1061</v>
      </c>
      <c r="E278" s="191" t="s">
        <v>1064</v>
      </c>
      <c r="F278" s="192" t="s">
        <v>1065</v>
      </c>
      <c r="G278" s="192" t="s">
        <v>254</v>
      </c>
      <c r="H278" s="191" t="s">
        <v>1066</v>
      </c>
      <c r="I278" s="196" t="s">
        <v>1067</v>
      </c>
      <c r="J278" s="216">
        <v>512</v>
      </c>
      <c r="K278" s="193" t="s">
        <v>12</v>
      </c>
      <c r="L278" s="199" t="s">
        <v>13</v>
      </c>
      <c r="M278" s="4"/>
    </row>
    <row r="279" spans="1:13" ht="35.1" customHeight="1" x14ac:dyDescent="0.25">
      <c r="B279" s="5">
        <v>273</v>
      </c>
      <c r="C279" s="190" t="s">
        <v>1060</v>
      </c>
      <c r="D279" s="191" t="s">
        <v>1061</v>
      </c>
      <c r="E279" s="191" t="s">
        <v>1064</v>
      </c>
      <c r="F279" s="192" t="s">
        <v>1065</v>
      </c>
      <c r="G279" s="192" t="s">
        <v>254</v>
      </c>
      <c r="H279" s="191" t="s">
        <v>1066</v>
      </c>
      <c r="I279" s="196" t="s">
        <v>1067</v>
      </c>
      <c r="J279" s="216">
        <v>513</v>
      </c>
      <c r="K279" s="200" t="s">
        <v>14</v>
      </c>
      <c r="L279" s="203" t="s">
        <v>566</v>
      </c>
      <c r="M279" s="4"/>
    </row>
    <row r="280" spans="1:13" ht="35.1" customHeight="1" x14ac:dyDescent="0.25">
      <c r="B280" s="5">
        <v>274</v>
      </c>
      <c r="C280" s="190" t="s">
        <v>1060</v>
      </c>
      <c r="D280" s="191" t="s">
        <v>1061</v>
      </c>
      <c r="E280" s="191" t="s">
        <v>1064</v>
      </c>
      <c r="F280" s="192" t="s">
        <v>1065</v>
      </c>
      <c r="G280" s="192" t="s">
        <v>254</v>
      </c>
      <c r="H280" s="191" t="s">
        <v>1066</v>
      </c>
      <c r="I280" s="196" t="s">
        <v>1067</v>
      </c>
      <c r="J280" s="216">
        <v>514</v>
      </c>
      <c r="K280" s="200" t="s">
        <v>14</v>
      </c>
      <c r="L280" s="203" t="s">
        <v>13</v>
      </c>
      <c r="M280" s="4"/>
    </row>
    <row r="281" spans="1:13" ht="35.1" customHeight="1" x14ac:dyDescent="0.25">
      <c r="B281" s="5">
        <v>275</v>
      </c>
      <c r="C281" s="190" t="s">
        <v>1060</v>
      </c>
      <c r="D281" s="191" t="s">
        <v>1061</v>
      </c>
      <c r="E281" s="191" t="s">
        <v>1064</v>
      </c>
      <c r="F281" s="192" t="s">
        <v>1065</v>
      </c>
      <c r="G281" s="192" t="s">
        <v>254</v>
      </c>
      <c r="H281" s="191" t="s">
        <v>1066</v>
      </c>
      <c r="I281" s="196" t="s">
        <v>1067</v>
      </c>
      <c r="J281" s="216">
        <v>515</v>
      </c>
      <c r="K281" s="200" t="s">
        <v>14</v>
      </c>
      <c r="L281" s="203" t="s">
        <v>13</v>
      </c>
      <c r="M281" s="4"/>
    </row>
    <row r="282" spans="1:13" ht="35.1" customHeight="1" x14ac:dyDescent="0.25">
      <c r="B282" s="5">
        <v>276</v>
      </c>
      <c r="C282" s="190" t="s">
        <v>1060</v>
      </c>
      <c r="D282" s="191" t="s">
        <v>1061</v>
      </c>
      <c r="E282" s="191" t="s">
        <v>1064</v>
      </c>
      <c r="F282" s="192" t="s">
        <v>1065</v>
      </c>
      <c r="G282" s="192" t="s">
        <v>254</v>
      </c>
      <c r="H282" s="191" t="s">
        <v>1066</v>
      </c>
      <c r="I282" s="196" t="s">
        <v>1067</v>
      </c>
      <c r="J282" s="216">
        <v>6386</v>
      </c>
      <c r="K282" s="200" t="s">
        <v>14</v>
      </c>
      <c r="L282" s="203" t="s">
        <v>13</v>
      </c>
      <c r="M282" s="4"/>
    </row>
    <row r="283" spans="1:13" ht="35.1" customHeight="1" x14ac:dyDescent="0.25">
      <c r="B283" s="5">
        <v>277</v>
      </c>
      <c r="C283" s="190" t="s">
        <v>1060</v>
      </c>
      <c r="D283" s="191" t="s">
        <v>1061</v>
      </c>
      <c r="E283" s="191" t="s">
        <v>1064</v>
      </c>
      <c r="F283" s="192" t="s">
        <v>1065</v>
      </c>
      <c r="G283" s="192" t="s">
        <v>254</v>
      </c>
      <c r="H283" s="191" t="s">
        <v>1066</v>
      </c>
      <c r="I283" s="196" t="s">
        <v>1067</v>
      </c>
      <c r="J283" s="216">
        <v>15842</v>
      </c>
      <c r="K283" s="200" t="s">
        <v>14</v>
      </c>
      <c r="L283" s="203" t="s">
        <v>13</v>
      </c>
      <c r="M283" s="4"/>
    </row>
    <row r="284" spans="1:13" ht="35.1" customHeight="1" x14ac:dyDescent="0.25">
      <c r="A284" s="13"/>
      <c r="B284" s="5">
        <v>278</v>
      </c>
      <c r="C284" s="190" t="s">
        <v>1060</v>
      </c>
      <c r="D284" s="191" t="s">
        <v>1061</v>
      </c>
      <c r="E284" s="191" t="s">
        <v>1069</v>
      </c>
      <c r="F284" s="192" t="s">
        <v>1070</v>
      </c>
      <c r="G284" s="192" t="s">
        <v>1071</v>
      </c>
      <c r="H284" s="191" t="s">
        <v>1072</v>
      </c>
      <c r="I284" s="196" t="s">
        <v>1073</v>
      </c>
      <c r="J284" s="216">
        <v>18802</v>
      </c>
      <c r="K284" s="193" t="s">
        <v>12</v>
      </c>
      <c r="L284" s="199" t="s">
        <v>13</v>
      </c>
      <c r="M284" s="4"/>
    </row>
    <row r="285" spans="1:13" ht="35.1" customHeight="1" x14ac:dyDescent="0.25">
      <c r="A285" s="13"/>
      <c r="B285" s="5">
        <v>279</v>
      </c>
      <c r="C285" s="190" t="s">
        <v>1060</v>
      </c>
      <c r="D285" s="191" t="s">
        <v>1061</v>
      </c>
      <c r="E285" s="191" t="s">
        <v>1069</v>
      </c>
      <c r="F285" s="192" t="s">
        <v>1070</v>
      </c>
      <c r="G285" s="192" t="s">
        <v>1071</v>
      </c>
      <c r="H285" s="191" t="s">
        <v>1072</v>
      </c>
      <c r="I285" s="196" t="s">
        <v>1073</v>
      </c>
      <c r="J285" s="216">
        <v>21934</v>
      </c>
      <c r="K285" s="200" t="s">
        <v>14</v>
      </c>
      <c r="L285" s="203" t="s">
        <v>13</v>
      </c>
      <c r="M285" s="4"/>
    </row>
    <row r="286" spans="1:13" ht="35.1" customHeight="1" x14ac:dyDescent="0.25">
      <c r="A286" s="13"/>
      <c r="B286" s="5">
        <v>280</v>
      </c>
      <c r="C286" s="190" t="s">
        <v>1060</v>
      </c>
      <c r="D286" s="191" t="s">
        <v>1061</v>
      </c>
      <c r="E286" s="191" t="s">
        <v>1074</v>
      </c>
      <c r="F286" s="192" t="s">
        <v>1075</v>
      </c>
      <c r="G286" s="192" t="s">
        <v>1071</v>
      </c>
      <c r="H286" s="191" t="s">
        <v>1076</v>
      </c>
      <c r="I286" s="196" t="s">
        <v>1077</v>
      </c>
      <c r="J286" s="216">
        <v>5656</v>
      </c>
      <c r="K286" s="200" t="s">
        <v>14</v>
      </c>
      <c r="L286" s="203" t="s">
        <v>13</v>
      </c>
      <c r="M286" s="4"/>
    </row>
    <row r="287" spans="1:13" ht="35.1" customHeight="1" x14ac:dyDescent="0.25">
      <c r="A287" s="13"/>
      <c r="B287" s="5">
        <v>281</v>
      </c>
      <c r="C287" s="194" t="s">
        <v>1090</v>
      </c>
      <c r="D287" s="192" t="s">
        <v>1091</v>
      </c>
      <c r="E287" s="194" t="s">
        <v>1092</v>
      </c>
      <c r="F287" s="194" t="s">
        <v>1093</v>
      </c>
      <c r="G287" s="194" t="s">
        <v>162</v>
      </c>
      <c r="H287" s="194" t="s">
        <v>1094</v>
      </c>
      <c r="I287" s="210" t="s">
        <v>1095</v>
      </c>
      <c r="J287" s="216">
        <v>4671</v>
      </c>
      <c r="K287" s="193" t="s">
        <v>12</v>
      </c>
      <c r="L287" s="199" t="s">
        <v>13</v>
      </c>
      <c r="M287" s="220"/>
    </row>
    <row r="288" spans="1:13" ht="35.1" customHeight="1" x14ac:dyDescent="0.25">
      <c r="A288" s="13"/>
      <c r="B288" s="5">
        <v>282</v>
      </c>
      <c r="C288" s="194" t="s">
        <v>1090</v>
      </c>
      <c r="D288" s="192" t="s">
        <v>1091</v>
      </c>
      <c r="E288" s="194" t="s">
        <v>1092</v>
      </c>
      <c r="F288" s="194" t="s">
        <v>1093</v>
      </c>
      <c r="G288" s="194" t="s">
        <v>162</v>
      </c>
      <c r="H288" s="194" t="s">
        <v>1094</v>
      </c>
      <c r="I288" s="210" t="s">
        <v>1095</v>
      </c>
      <c r="J288" s="216">
        <v>4672</v>
      </c>
      <c r="K288" s="200" t="s">
        <v>14</v>
      </c>
      <c r="L288" s="203" t="s">
        <v>13</v>
      </c>
      <c r="M288" s="220"/>
    </row>
    <row r="289" spans="1:13" ht="35.1" customHeight="1" x14ac:dyDescent="0.25">
      <c r="A289" s="13"/>
      <c r="B289" s="5">
        <v>283</v>
      </c>
      <c r="C289" s="194" t="s">
        <v>1090</v>
      </c>
      <c r="D289" s="192" t="s">
        <v>1091</v>
      </c>
      <c r="E289" s="194" t="s">
        <v>1092</v>
      </c>
      <c r="F289" s="194" t="s">
        <v>1093</v>
      </c>
      <c r="G289" s="194" t="s">
        <v>162</v>
      </c>
      <c r="H289" s="194" t="s">
        <v>1094</v>
      </c>
      <c r="I289" s="210" t="s">
        <v>1095</v>
      </c>
      <c r="J289" s="216">
        <v>4673</v>
      </c>
      <c r="K289" s="200" t="s">
        <v>14</v>
      </c>
      <c r="L289" s="203" t="s">
        <v>13</v>
      </c>
      <c r="M289" s="220"/>
    </row>
    <row r="290" spans="1:13" ht="35.1" customHeight="1" x14ac:dyDescent="0.25">
      <c r="A290" s="13"/>
      <c r="B290" s="5">
        <v>284</v>
      </c>
      <c r="C290" s="194" t="s">
        <v>1090</v>
      </c>
      <c r="D290" s="192" t="s">
        <v>1091</v>
      </c>
      <c r="E290" s="194" t="s">
        <v>1092</v>
      </c>
      <c r="F290" s="194" t="s">
        <v>1093</v>
      </c>
      <c r="G290" s="194" t="s">
        <v>162</v>
      </c>
      <c r="H290" s="194" t="s">
        <v>1094</v>
      </c>
      <c r="I290" s="210" t="s">
        <v>1095</v>
      </c>
      <c r="J290" s="216">
        <v>4674</v>
      </c>
      <c r="K290" s="200" t="s">
        <v>14</v>
      </c>
      <c r="L290" s="203" t="s">
        <v>13</v>
      </c>
      <c r="M290" s="220"/>
    </row>
    <row r="291" spans="1:13" ht="35.1" customHeight="1" x14ac:dyDescent="0.25">
      <c r="A291" s="13"/>
      <c r="B291" s="5">
        <v>285</v>
      </c>
      <c r="C291" s="194" t="s">
        <v>1090</v>
      </c>
      <c r="D291" s="192" t="s">
        <v>1091</v>
      </c>
      <c r="E291" s="194" t="s">
        <v>1092</v>
      </c>
      <c r="F291" s="194" t="s">
        <v>1093</v>
      </c>
      <c r="G291" s="194" t="s">
        <v>162</v>
      </c>
      <c r="H291" s="194" t="s">
        <v>1094</v>
      </c>
      <c r="I291" s="210" t="s">
        <v>1095</v>
      </c>
      <c r="J291" s="216">
        <v>4675</v>
      </c>
      <c r="K291" s="200" t="s">
        <v>14</v>
      </c>
      <c r="L291" s="203" t="s">
        <v>13</v>
      </c>
      <c r="M291" s="220"/>
    </row>
    <row r="292" spans="1:13" ht="35.1" customHeight="1" x14ac:dyDescent="0.25">
      <c r="A292" s="13"/>
      <c r="B292" s="5">
        <v>286</v>
      </c>
      <c r="C292" s="194" t="s">
        <v>1090</v>
      </c>
      <c r="D292" s="192" t="s">
        <v>1091</v>
      </c>
      <c r="E292" s="194" t="s">
        <v>1092</v>
      </c>
      <c r="F292" s="194" t="s">
        <v>1093</v>
      </c>
      <c r="G292" s="194" t="s">
        <v>162</v>
      </c>
      <c r="H292" s="194" t="s">
        <v>1094</v>
      </c>
      <c r="I292" s="210" t="s">
        <v>1095</v>
      </c>
      <c r="J292" s="216">
        <v>5338</v>
      </c>
      <c r="K292" s="200" t="s">
        <v>14</v>
      </c>
      <c r="L292" s="203" t="s">
        <v>13</v>
      </c>
      <c r="M292" s="220"/>
    </row>
    <row r="293" spans="1:13" ht="43.5" customHeight="1" x14ac:dyDescent="0.25">
      <c r="A293" s="13"/>
      <c r="B293" s="5">
        <v>287</v>
      </c>
      <c r="C293" s="194" t="s">
        <v>1090</v>
      </c>
      <c r="D293" s="192" t="s">
        <v>1091</v>
      </c>
      <c r="E293" s="192" t="s">
        <v>1096</v>
      </c>
      <c r="F293" s="192" t="s">
        <v>1097</v>
      </c>
      <c r="G293" s="192" t="s">
        <v>1071</v>
      </c>
      <c r="H293" s="192" t="s">
        <v>1099</v>
      </c>
      <c r="I293" s="196" t="s">
        <v>1098</v>
      </c>
      <c r="J293" s="198">
        <v>5957</v>
      </c>
      <c r="K293" s="193" t="s">
        <v>12</v>
      </c>
      <c r="L293" s="199" t="s">
        <v>13</v>
      </c>
      <c r="M293" s="4"/>
    </row>
    <row r="294" spans="1:13" ht="51.75" customHeight="1" x14ac:dyDescent="0.25">
      <c r="A294" s="13"/>
      <c r="B294" s="5">
        <v>288</v>
      </c>
      <c r="C294" s="194" t="s">
        <v>1090</v>
      </c>
      <c r="D294" s="192" t="s">
        <v>1091</v>
      </c>
      <c r="E294" s="192" t="s">
        <v>1096</v>
      </c>
      <c r="F294" s="192" t="s">
        <v>1097</v>
      </c>
      <c r="G294" s="192" t="s">
        <v>1071</v>
      </c>
      <c r="H294" s="192" t="s">
        <v>1099</v>
      </c>
      <c r="I294" s="196" t="s">
        <v>1098</v>
      </c>
      <c r="J294" s="198">
        <v>27332</v>
      </c>
      <c r="K294" s="200" t="s">
        <v>14</v>
      </c>
      <c r="L294" s="203" t="s">
        <v>566</v>
      </c>
      <c r="M294" s="4"/>
    </row>
    <row r="295" spans="1:13" ht="48.75" customHeight="1" x14ac:dyDescent="0.25">
      <c r="A295" s="13"/>
      <c r="B295" s="5">
        <v>289</v>
      </c>
      <c r="C295" s="194" t="s">
        <v>1090</v>
      </c>
      <c r="D295" s="192" t="s">
        <v>1091</v>
      </c>
      <c r="E295" s="192" t="s">
        <v>1100</v>
      </c>
      <c r="F295" s="192" t="s">
        <v>1101</v>
      </c>
      <c r="G295" s="192" t="s">
        <v>17</v>
      </c>
      <c r="H295" s="192" t="s">
        <v>1102</v>
      </c>
      <c r="I295" s="196" t="s">
        <v>1103</v>
      </c>
      <c r="J295" s="198">
        <v>17949</v>
      </c>
      <c r="K295" s="200" t="s">
        <v>14</v>
      </c>
      <c r="L295" s="203" t="s">
        <v>13</v>
      </c>
      <c r="M295" s="4"/>
    </row>
    <row r="296" spans="1:13" ht="48.75" customHeight="1" x14ac:dyDescent="0.25">
      <c r="A296" s="13"/>
      <c r="B296" s="5">
        <v>290</v>
      </c>
      <c r="C296" s="190" t="s">
        <v>1111</v>
      </c>
      <c r="D296" s="191" t="s">
        <v>1112</v>
      </c>
      <c r="E296" s="191" t="s">
        <v>1113</v>
      </c>
      <c r="F296" s="192" t="s">
        <v>1114</v>
      </c>
      <c r="G296" s="192" t="s">
        <v>40</v>
      </c>
      <c r="H296" s="191" t="s">
        <v>1115</v>
      </c>
      <c r="I296" s="196" t="s">
        <v>1116</v>
      </c>
      <c r="J296" s="198">
        <v>26862</v>
      </c>
      <c r="K296" s="193" t="s">
        <v>12</v>
      </c>
      <c r="L296" s="199" t="s">
        <v>13</v>
      </c>
      <c r="M296" s="4"/>
    </row>
    <row r="297" spans="1:13" ht="53.25" customHeight="1" x14ac:dyDescent="0.25">
      <c r="A297" s="13"/>
      <c r="B297" s="5">
        <v>291</v>
      </c>
      <c r="C297" s="190" t="s">
        <v>1111</v>
      </c>
      <c r="D297" s="191" t="s">
        <v>1112</v>
      </c>
      <c r="E297" s="191" t="s">
        <v>1113</v>
      </c>
      <c r="F297" s="192" t="s">
        <v>1114</v>
      </c>
      <c r="G297" s="192" t="s">
        <v>40</v>
      </c>
      <c r="H297" s="191" t="s">
        <v>1115</v>
      </c>
      <c r="I297" s="196" t="s">
        <v>1116</v>
      </c>
      <c r="J297" s="198">
        <v>26863</v>
      </c>
      <c r="K297" s="200" t="s">
        <v>14</v>
      </c>
      <c r="L297" s="197" t="s">
        <v>13</v>
      </c>
      <c r="M297" s="4"/>
    </row>
    <row r="298" spans="1:13" ht="49.5" customHeight="1" x14ac:dyDescent="0.25">
      <c r="A298" s="13"/>
      <c r="B298" s="5">
        <v>292</v>
      </c>
      <c r="C298" s="190" t="s">
        <v>1111</v>
      </c>
      <c r="D298" s="191" t="s">
        <v>1112</v>
      </c>
      <c r="E298" s="191" t="s">
        <v>1117</v>
      </c>
      <c r="F298" s="192" t="s">
        <v>1118</v>
      </c>
      <c r="G298" s="192" t="s">
        <v>1120</v>
      </c>
      <c r="H298" s="191" t="s">
        <v>1119</v>
      </c>
      <c r="I298" s="199" t="s">
        <v>1121</v>
      </c>
      <c r="J298" s="198">
        <v>19183</v>
      </c>
      <c r="K298" s="200" t="s">
        <v>14</v>
      </c>
      <c r="L298" s="199" t="s">
        <v>13</v>
      </c>
      <c r="M298" s="4"/>
    </row>
    <row r="299" spans="1:13" ht="35.1" customHeight="1" x14ac:dyDescent="0.25">
      <c r="A299" s="13"/>
      <c r="B299" s="5">
        <v>293</v>
      </c>
      <c r="C299" s="190" t="s">
        <v>1111</v>
      </c>
      <c r="D299" s="191" t="s">
        <v>1112</v>
      </c>
      <c r="E299" s="191" t="s">
        <v>1122</v>
      </c>
      <c r="F299" s="192" t="s">
        <v>1123</v>
      </c>
      <c r="G299" s="192" t="s">
        <v>1128</v>
      </c>
      <c r="H299" s="191" t="s">
        <v>1124</v>
      </c>
      <c r="I299" s="196" t="s">
        <v>1125</v>
      </c>
      <c r="J299" s="198">
        <v>18927</v>
      </c>
      <c r="K299" s="200" t="s">
        <v>14</v>
      </c>
      <c r="L299" s="199" t="s">
        <v>13</v>
      </c>
      <c r="M299" s="4"/>
    </row>
    <row r="300" spans="1:13" ht="35.1" customHeight="1" x14ac:dyDescent="0.25">
      <c r="A300" s="13"/>
      <c r="B300" s="5">
        <v>294</v>
      </c>
      <c r="C300" s="190" t="s">
        <v>1111</v>
      </c>
      <c r="D300" s="191" t="s">
        <v>1112</v>
      </c>
      <c r="E300" s="191" t="s">
        <v>1127</v>
      </c>
      <c r="F300" s="192" t="s">
        <v>1126</v>
      </c>
      <c r="G300" s="192" t="s">
        <v>1120</v>
      </c>
      <c r="H300" s="191" t="s">
        <v>1130</v>
      </c>
      <c r="I300" s="196" t="s">
        <v>1129</v>
      </c>
      <c r="J300" s="198">
        <v>24535</v>
      </c>
      <c r="K300" s="200" t="s">
        <v>14</v>
      </c>
      <c r="L300" s="221" t="s">
        <v>566</v>
      </c>
      <c r="M300" s="4"/>
    </row>
    <row r="301" spans="1:13" ht="35.1" customHeight="1" x14ac:dyDescent="0.25">
      <c r="A301" s="13"/>
      <c r="B301" s="5">
        <v>295</v>
      </c>
      <c r="C301" s="190" t="s">
        <v>1111</v>
      </c>
      <c r="D301" s="191" t="s">
        <v>1112</v>
      </c>
      <c r="E301" s="191" t="s">
        <v>1127</v>
      </c>
      <c r="F301" s="192" t="s">
        <v>1126</v>
      </c>
      <c r="G301" s="192" t="s">
        <v>1120</v>
      </c>
      <c r="H301" s="191" t="s">
        <v>1130</v>
      </c>
      <c r="I301" s="196" t="s">
        <v>1129</v>
      </c>
      <c r="J301" s="198">
        <v>25140</v>
      </c>
      <c r="K301" s="193" t="s">
        <v>12</v>
      </c>
      <c r="L301" s="199" t="s">
        <v>13</v>
      </c>
      <c r="M301" s="4"/>
    </row>
    <row r="302" spans="1:13" ht="35.1" customHeight="1" x14ac:dyDescent="0.25">
      <c r="B302" s="5">
        <v>296</v>
      </c>
      <c r="C302" s="191" t="s">
        <v>1303</v>
      </c>
      <c r="D302" s="191" t="s">
        <v>1304</v>
      </c>
      <c r="E302" s="191" t="s">
        <v>1305</v>
      </c>
      <c r="F302" s="192" t="s">
        <v>1306</v>
      </c>
      <c r="G302" s="192" t="s">
        <v>1307</v>
      </c>
      <c r="H302" s="191" t="s">
        <v>1308</v>
      </c>
      <c r="I302" s="196" t="s">
        <v>1309</v>
      </c>
      <c r="J302" s="254">
        <v>7189</v>
      </c>
      <c r="K302" s="193" t="s">
        <v>12</v>
      </c>
      <c r="L302" s="5" t="s">
        <v>13</v>
      </c>
      <c r="M302" s="4"/>
    </row>
    <row r="303" spans="1:13" ht="35.1" customHeight="1" x14ac:dyDescent="0.25">
      <c r="B303" s="5">
        <v>297</v>
      </c>
      <c r="C303" s="191" t="s">
        <v>1303</v>
      </c>
      <c r="D303" s="191" t="s">
        <v>1304</v>
      </c>
      <c r="E303" s="191" t="s">
        <v>1305</v>
      </c>
      <c r="F303" s="192" t="s">
        <v>1306</v>
      </c>
      <c r="G303" s="192" t="s">
        <v>1307</v>
      </c>
      <c r="H303" s="191" t="s">
        <v>1308</v>
      </c>
      <c r="I303" s="196" t="s">
        <v>1309</v>
      </c>
      <c r="J303" s="254">
        <v>22241</v>
      </c>
      <c r="K303" s="200" t="s">
        <v>14</v>
      </c>
      <c r="L303" s="5" t="s">
        <v>13</v>
      </c>
      <c r="M303" s="4"/>
    </row>
    <row r="304" spans="1:13" ht="35.1" customHeight="1" x14ac:dyDescent="0.25">
      <c r="B304" s="5">
        <v>298</v>
      </c>
      <c r="C304" s="191" t="s">
        <v>1303</v>
      </c>
      <c r="D304" s="191" t="s">
        <v>1304</v>
      </c>
      <c r="E304" s="191" t="s">
        <v>1305</v>
      </c>
      <c r="F304" s="192" t="s">
        <v>1306</v>
      </c>
      <c r="G304" s="192" t="s">
        <v>1307</v>
      </c>
      <c r="H304" s="191" t="s">
        <v>1308</v>
      </c>
      <c r="I304" s="196" t="s">
        <v>1309</v>
      </c>
      <c r="J304" s="254">
        <v>24773</v>
      </c>
      <c r="K304" s="200" t="s">
        <v>14</v>
      </c>
      <c r="L304" s="5" t="s">
        <v>13</v>
      </c>
      <c r="M304" s="4"/>
    </row>
    <row r="305" spans="2:13" ht="41.25" customHeight="1" x14ac:dyDescent="0.25">
      <c r="B305" s="5">
        <v>299</v>
      </c>
      <c r="C305" s="191" t="s">
        <v>1303</v>
      </c>
      <c r="D305" s="191" t="s">
        <v>1304</v>
      </c>
      <c r="E305" s="191" t="s">
        <v>1305</v>
      </c>
      <c r="F305" s="192" t="s">
        <v>1306</v>
      </c>
      <c r="G305" s="192" t="s">
        <v>1307</v>
      </c>
      <c r="H305" s="191" t="s">
        <v>1308</v>
      </c>
      <c r="I305" s="196" t="s">
        <v>1309</v>
      </c>
      <c r="J305" s="254">
        <v>24774</v>
      </c>
      <c r="K305" s="200" t="s">
        <v>14</v>
      </c>
      <c r="L305" s="5" t="s">
        <v>13</v>
      </c>
      <c r="M305" s="4"/>
    </row>
    <row r="306" spans="2:13" ht="35.1" customHeight="1" x14ac:dyDescent="0.25">
      <c r="B306" s="5">
        <v>300</v>
      </c>
      <c r="C306" s="191" t="s">
        <v>1303</v>
      </c>
      <c r="D306" s="191" t="s">
        <v>1304</v>
      </c>
      <c r="E306" s="191" t="s">
        <v>1310</v>
      </c>
      <c r="F306" s="192" t="s">
        <v>1311</v>
      </c>
      <c r="G306" s="192" t="s">
        <v>1154</v>
      </c>
      <c r="H306" s="191" t="s">
        <v>1312</v>
      </c>
      <c r="I306" s="196" t="s">
        <v>1313</v>
      </c>
      <c r="J306" s="254">
        <v>11740</v>
      </c>
      <c r="K306" s="200" t="s">
        <v>14</v>
      </c>
      <c r="L306" s="237" t="s">
        <v>13</v>
      </c>
      <c r="M306" s="4"/>
    </row>
    <row r="307" spans="2:13" ht="35.1" customHeight="1" x14ac:dyDescent="0.25">
      <c r="B307" s="5">
        <v>301</v>
      </c>
      <c r="C307" s="191" t="s">
        <v>631</v>
      </c>
      <c r="D307" s="191" t="s">
        <v>632</v>
      </c>
      <c r="E307" s="191" t="s">
        <v>645</v>
      </c>
      <c r="F307" s="191" t="s">
        <v>646</v>
      </c>
      <c r="G307" s="191" t="s">
        <v>300</v>
      </c>
      <c r="H307" s="191" t="s">
        <v>643</v>
      </c>
      <c r="I307" s="196" t="s">
        <v>647</v>
      </c>
      <c r="J307" s="216">
        <v>5321</v>
      </c>
      <c r="K307" s="200" t="s">
        <v>14</v>
      </c>
      <c r="L307" s="196" t="s">
        <v>13</v>
      </c>
      <c r="M307" s="14"/>
    </row>
    <row r="308" spans="2:13" ht="35.1" customHeight="1" x14ac:dyDescent="0.25">
      <c r="B308" s="5">
        <v>302</v>
      </c>
      <c r="C308" s="191" t="s">
        <v>631</v>
      </c>
      <c r="D308" s="191" t="s">
        <v>632</v>
      </c>
      <c r="E308" s="191" t="s">
        <v>641</v>
      </c>
      <c r="F308" s="191" t="s">
        <v>642</v>
      </c>
      <c r="G308" s="191" t="s">
        <v>300</v>
      </c>
      <c r="H308" s="191" t="s">
        <v>643</v>
      </c>
      <c r="I308" s="196" t="s">
        <v>644</v>
      </c>
      <c r="J308" s="216">
        <v>5686</v>
      </c>
      <c r="K308" s="208" t="s">
        <v>12</v>
      </c>
      <c r="L308" s="196" t="s">
        <v>13</v>
      </c>
      <c r="M308" s="14"/>
    </row>
    <row r="309" spans="2:13" ht="35.1" customHeight="1" x14ac:dyDescent="0.25">
      <c r="B309" s="5">
        <v>303</v>
      </c>
      <c r="C309" s="191" t="s">
        <v>631</v>
      </c>
      <c r="D309" s="191" t="s">
        <v>632</v>
      </c>
      <c r="E309" s="191" t="s">
        <v>641</v>
      </c>
      <c r="F309" s="191" t="s">
        <v>642</v>
      </c>
      <c r="G309" s="191" t="s">
        <v>300</v>
      </c>
      <c r="H309" s="191" t="s">
        <v>643</v>
      </c>
      <c r="I309" s="196" t="s">
        <v>644</v>
      </c>
      <c r="J309" s="216">
        <v>7449</v>
      </c>
      <c r="K309" s="200" t="s">
        <v>14</v>
      </c>
      <c r="L309" s="196" t="s">
        <v>13</v>
      </c>
      <c r="M309" s="14"/>
    </row>
    <row r="310" spans="2:13" ht="35.1" customHeight="1" x14ac:dyDescent="0.25">
      <c r="B310" s="5">
        <v>304</v>
      </c>
      <c r="C310" s="191" t="s">
        <v>631</v>
      </c>
      <c r="D310" s="191" t="s">
        <v>632</v>
      </c>
      <c r="E310" s="191" t="s">
        <v>641</v>
      </c>
      <c r="F310" s="191" t="s">
        <v>642</v>
      </c>
      <c r="G310" s="191" t="s">
        <v>300</v>
      </c>
      <c r="H310" s="191" t="s">
        <v>643</v>
      </c>
      <c r="I310" s="196" t="s">
        <v>644</v>
      </c>
      <c r="J310" s="216">
        <v>7450</v>
      </c>
      <c r="K310" s="200" t="s">
        <v>14</v>
      </c>
      <c r="L310" s="196" t="s">
        <v>13</v>
      </c>
      <c r="M310" s="14"/>
    </row>
    <row r="311" spans="2:13" ht="35.1" customHeight="1" x14ac:dyDescent="0.25">
      <c r="B311" s="5">
        <v>305</v>
      </c>
      <c r="C311" s="191" t="s">
        <v>631</v>
      </c>
      <c r="D311" s="191" t="s">
        <v>632</v>
      </c>
      <c r="E311" s="191" t="s">
        <v>641</v>
      </c>
      <c r="F311" s="191" t="s">
        <v>642</v>
      </c>
      <c r="G311" s="191" t="s">
        <v>300</v>
      </c>
      <c r="H311" s="191" t="s">
        <v>643</v>
      </c>
      <c r="I311" s="196" t="s">
        <v>644</v>
      </c>
      <c r="J311" s="216">
        <v>7451</v>
      </c>
      <c r="K311" s="200" t="s">
        <v>14</v>
      </c>
      <c r="L311" s="196" t="s">
        <v>13</v>
      </c>
      <c r="M311" s="14"/>
    </row>
    <row r="312" spans="2:13" ht="35.1" customHeight="1" x14ac:dyDescent="0.25">
      <c r="B312" s="5">
        <v>306</v>
      </c>
      <c r="C312" s="191" t="s">
        <v>631</v>
      </c>
      <c r="D312" s="191" t="s">
        <v>632</v>
      </c>
      <c r="E312" s="191" t="s">
        <v>641</v>
      </c>
      <c r="F312" s="191" t="s">
        <v>642</v>
      </c>
      <c r="G312" s="191" t="s">
        <v>300</v>
      </c>
      <c r="H312" s="191" t="s">
        <v>643</v>
      </c>
      <c r="I312" s="196" t="s">
        <v>644</v>
      </c>
      <c r="J312" s="216">
        <v>7452</v>
      </c>
      <c r="K312" s="200" t="s">
        <v>14</v>
      </c>
      <c r="L312" s="196" t="s">
        <v>13</v>
      </c>
      <c r="M312" s="14"/>
    </row>
    <row r="313" spans="2:13" ht="35.1" customHeight="1" x14ac:dyDescent="0.25">
      <c r="B313" s="5">
        <v>307</v>
      </c>
      <c r="C313" s="191" t="s">
        <v>631</v>
      </c>
      <c r="D313" s="191" t="s">
        <v>632</v>
      </c>
      <c r="E313" s="191" t="s">
        <v>633</v>
      </c>
      <c r="F313" s="191" t="s">
        <v>634</v>
      </c>
      <c r="G313" s="191" t="s">
        <v>43</v>
      </c>
      <c r="H313" s="191" t="s">
        <v>635</v>
      </c>
      <c r="I313" s="196" t="s">
        <v>636</v>
      </c>
      <c r="J313" s="216">
        <v>26268</v>
      </c>
      <c r="K313" s="208" t="s">
        <v>12</v>
      </c>
      <c r="L313" s="196" t="s">
        <v>13</v>
      </c>
      <c r="M313" s="14"/>
    </row>
    <row r="314" spans="2:13" ht="35.1" customHeight="1" x14ac:dyDescent="0.25">
      <c r="B314" s="5">
        <v>308</v>
      </c>
      <c r="C314" s="191" t="s">
        <v>631</v>
      </c>
      <c r="D314" s="191" t="s">
        <v>632</v>
      </c>
      <c r="E314" s="191" t="s">
        <v>633</v>
      </c>
      <c r="F314" s="191" t="s">
        <v>634</v>
      </c>
      <c r="G314" s="191" t="s">
        <v>43</v>
      </c>
      <c r="H314" s="191" t="s">
        <v>635</v>
      </c>
      <c r="I314" s="196" t="s">
        <v>636</v>
      </c>
      <c r="J314" s="216">
        <v>26269</v>
      </c>
      <c r="K314" s="200" t="s">
        <v>14</v>
      </c>
      <c r="L314" s="196" t="s">
        <v>13</v>
      </c>
      <c r="M314" s="14"/>
    </row>
    <row r="315" spans="2:13" ht="35.1" customHeight="1" x14ac:dyDescent="0.25">
      <c r="B315" s="5">
        <v>309</v>
      </c>
      <c r="C315" s="191" t="s">
        <v>631</v>
      </c>
      <c r="D315" s="191" t="s">
        <v>632</v>
      </c>
      <c r="E315" s="191" t="s">
        <v>637</v>
      </c>
      <c r="F315" s="191" t="s">
        <v>638</v>
      </c>
      <c r="G315" s="191" t="s">
        <v>43</v>
      </c>
      <c r="H315" s="191" t="s">
        <v>639</v>
      </c>
      <c r="I315" s="196" t="s">
        <v>640</v>
      </c>
      <c r="J315" s="216">
        <v>5885</v>
      </c>
      <c r="K315" s="208" t="s">
        <v>12</v>
      </c>
      <c r="L315" s="196" t="s">
        <v>13</v>
      </c>
      <c r="M315" s="14"/>
    </row>
    <row r="316" spans="2:13" ht="35.1" customHeight="1" x14ac:dyDescent="0.25">
      <c r="B316" s="5">
        <v>310</v>
      </c>
      <c r="C316" s="191" t="s">
        <v>631</v>
      </c>
      <c r="D316" s="191" t="s">
        <v>632</v>
      </c>
      <c r="E316" s="191" t="s">
        <v>637</v>
      </c>
      <c r="F316" s="191" t="s">
        <v>638</v>
      </c>
      <c r="G316" s="191" t="s">
        <v>43</v>
      </c>
      <c r="H316" s="191" t="s">
        <v>639</v>
      </c>
      <c r="I316" s="196" t="s">
        <v>640</v>
      </c>
      <c r="J316" s="216">
        <v>7447</v>
      </c>
      <c r="K316" s="200" t="s">
        <v>14</v>
      </c>
      <c r="L316" s="196" t="s">
        <v>13</v>
      </c>
      <c r="M316" s="14"/>
    </row>
    <row r="317" spans="2:13" ht="35.1" customHeight="1" x14ac:dyDescent="0.25">
      <c r="B317" s="5">
        <v>311</v>
      </c>
      <c r="C317" s="190" t="s">
        <v>317</v>
      </c>
      <c r="D317" s="191"/>
      <c r="E317" s="191" t="s">
        <v>318</v>
      </c>
      <c r="F317" s="192" t="s">
        <v>319</v>
      </c>
      <c r="G317" s="192" t="s">
        <v>19</v>
      </c>
      <c r="H317" s="191" t="s">
        <v>320</v>
      </c>
      <c r="I317" s="196" t="s">
        <v>321</v>
      </c>
      <c r="J317" s="198">
        <v>19164</v>
      </c>
      <c r="K317" s="200" t="s">
        <v>14</v>
      </c>
      <c r="L317" s="197" t="s">
        <v>566</v>
      </c>
      <c r="M317" s="14"/>
    </row>
    <row r="318" spans="2:13" ht="35.1" customHeight="1" x14ac:dyDescent="0.25">
      <c r="B318" s="5">
        <v>312</v>
      </c>
      <c r="C318" s="190" t="s">
        <v>317</v>
      </c>
      <c r="D318" s="191"/>
      <c r="E318" s="191" t="s">
        <v>325</v>
      </c>
      <c r="F318" s="192" t="s">
        <v>326</v>
      </c>
      <c r="G318" s="192" t="s">
        <v>327</v>
      </c>
      <c r="H318" s="191" t="s">
        <v>328</v>
      </c>
      <c r="I318" s="196" t="s">
        <v>329</v>
      </c>
      <c r="J318" s="198">
        <v>8928</v>
      </c>
      <c r="K318" s="200" t="s">
        <v>14</v>
      </c>
      <c r="L318" s="197" t="s">
        <v>566</v>
      </c>
      <c r="M318" s="14"/>
    </row>
    <row r="319" spans="2:13" ht="35.1" customHeight="1" x14ac:dyDescent="0.25">
      <c r="B319" s="5">
        <v>313</v>
      </c>
      <c r="C319" s="190" t="s">
        <v>317</v>
      </c>
      <c r="D319" s="191"/>
      <c r="E319" s="191" t="s">
        <v>330</v>
      </c>
      <c r="F319" s="192" t="s">
        <v>331</v>
      </c>
      <c r="G319" s="192" t="s">
        <v>19</v>
      </c>
      <c r="H319" s="191" t="s">
        <v>332</v>
      </c>
      <c r="I319" s="196"/>
      <c r="J319" s="198"/>
      <c r="K319" s="200" t="s">
        <v>14</v>
      </c>
      <c r="L319" s="196" t="s">
        <v>16</v>
      </c>
      <c r="M319" s="34"/>
    </row>
    <row r="320" spans="2:13" ht="35.1" customHeight="1" x14ac:dyDescent="0.25">
      <c r="B320" s="5">
        <v>314</v>
      </c>
      <c r="C320" s="190" t="s">
        <v>317</v>
      </c>
      <c r="D320" s="190"/>
      <c r="E320" s="190" t="s">
        <v>337</v>
      </c>
      <c r="F320" s="194" t="s">
        <v>580</v>
      </c>
      <c r="G320" s="194" t="s">
        <v>338</v>
      </c>
      <c r="H320" s="190" t="s">
        <v>339</v>
      </c>
      <c r="I320" s="210" t="s">
        <v>340</v>
      </c>
      <c r="J320" s="216">
        <v>11250</v>
      </c>
      <c r="K320" s="200" t="s">
        <v>14</v>
      </c>
      <c r="L320" s="203" t="s">
        <v>13</v>
      </c>
      <c r="M320" s="14"/>
    </row>
    <row r="321" spans="1:13" ht="35.1" customHeight="1" x14ac:dyDescent="0.25">
      <c r="B321" s="5">
        <v>315</v>
      </c>
      <c r="C321" s="190" t="s">
        <v>317</v>
      </c>
      <c r="D321" s="191"/>
      <c r="E321" s="191" t="s">
        <v>333</v>
      </c>
      <c r="F321" s="192" t="s">
        <v>334</v>
      </c>
      <c r="G321" s="192" t="s">
        <v>335</v>
      </c>
      <c r="H321" s="191" t="s">
        <v>336</v>
      </c>
      <c r="I321" s="196"/>
      <c r="J321" s="198"/>
      <c r="K321" s="200" t="s">
        <v>14</v>
      </c>
      <c r="L321" s="196" t="s">
        <v>16</v>
      </c>
      <c r="M321" s="34"/>
    </row>
    <row r="322" spans="1:13" ht="35.1" customHeight="1" x14ac:dyDescent="0.25">
      <c r="B322" s="5">
        <v>316</v>
      </c>
      <c r="C322" s="190" t="s">
        <v>317</v>
      </c>
      <c r="D322" s="191"/>
      <c r="E322" s="191" t="s">
        <v>322</v>
      </c>
      <c r="F322" s="192" t="s">
        <v>323</v>
      </c>
      <c r="G322" s="192" t="s">
        <v>20</v>
      </c>
      <c r="H322" s="191" t="s">
        <v>324</v>
      </c>
      <c r="I322" s="196"/>
      <c r="J322" s="198"/>
      <c r="K322" s="200" t="s">
        <v>14</v>
      </c>
      <c r="L322" s="196" t="s">
        <v>16</v>
      </c>
      <c r="M322" s="34"/>
    </row>
    <row r="323" spans="1:13" ht="35.1" customHeight="1" x14ac:dyDescent="0.25">
      <c r="A323" s="13"/>
      <c r="B323" s="5">
        <v>317</v>
      </c>
      <c r="C323" s="190" t="s">
        <v>317</v>
      </c>
      <c r="D323" s="191"/>
      <c r="E323" s="191" t="s">
        <v>322</v>
      </c>
      <c r="F323" s="192" t="s">
        <v>323</v>
      </c>
      <c r="G323" s="192" t="s">
        <v>20</v>
      </c>
      <c r="H323" s="191" t="s">
        <v>324</v>
      </c>
      <c r="I323" s="196"/>
      <c r="J323" s="198"/>
      <c r="K323" s="200" t="s">
        <v>14</v>
      </c>
      <c r="L323" s="196" t="s">
        <v>16</v>
      </c>
      <c r="M323" s="34"/>
    </row>
    <row r="324" spans="1:13" ht="35.1" customHeight="1" x14ac:dyDescent="0.25">
      <c r="B324" s="5">
        <v>318</v>
      </c>
      <c r="C324" s="190" t="s">
        <v>317</v>
      </c>
      <c r="D324" s="191"/>
      <c r="E324" s="191" t="s">
        <v>322</v>
      </c>
      <c r="F324" s="192" t="s">
        <v>323</v>
      </c>
      <c r="G324" s="192" t="s">
        <v>20</v>
      </c>
      <c r="H324" s="191" t="s">
        <v>324</v>
      </c>
      <c r="I324" s="196"/>
      <c r="J324" s="198"/>
      <c r="K324" s="200" t="s">
        <v>14</v>
      </c>
      <c r="L324" s="196" t="s">
        <v>16</v>
      </c>
      <c r="M324" s="34"/>
    </row>
    <row r="325" spans="1:13" ht="48.75" customHeight="1" x14ac:dyDescent="0.25">
      <c r="A325" s="13"/>
      <c r="B325" s="5">
        <v>319</v>
      </c>
      <c r="C325" s="190" t="s">
        <v>1149</v>
      </c>
      <c r="D325" s="190" t="s">
        <v>1150</v>
      </c>
      <c r="E325" s="191" t="s">
        <v>1235</v>
      </c>
      <c r="F325" s="192" t="s">
        <v>1236</v>
      </c>
      <c r="G325" s="192" t="s">
        <v>1120</v>
      </c>
      <c r="H325" s="191" t="s">
        <v>1237</v>
      </c>
      <c r="I325" s="196" t="s">
        <v>1145</v>
      </c>
      <c r="J325" s="216">
        <v>15086</v>
      </c>
      <c r="K325" s="200" t="s">
        <v>14</v>
      </c>
      <c r="L325" s="221" t="s">
        <v>566</v>
      </c>
      <c r="M325" s="4"/>
    </row>
    <row r="326" spans="1:13" ht="35.1" customHeight="1" x14ac:dyDescent="0.25">
      <c r="A326" s="13"/>
      <c r="B326" s="5">
        <v>320</v>
      </c>
      <c r="C326" s="190" t="s">
        <v>1149</v>
      </c>
      <c r="D326" s="190" t="s">
        <v>1150</v>
      </c>
      <c r="E326" s="191" t="s">
        <v>1239</v>
      </c>
      <c r="F326" s="192" t="s">
        <v>1238</v>
      </c>
      <c r="G326" s="192" t="s">
        <v>1120</v>
      </c>
      <c r="H326" s="191" t="s">
        <v>1240</v>
      </c>
      <c r="I326" s="274" t="s">
        <v>1145</v>
      </c>
      <c r="J326" s="216">
        <v>31492</v>
      </c>
      <c r="K326" s="193" t="s">
        <v>12</v>
      </c>
      <c r="L326" s="275" t="s">
        <v>13</v>
      </c>
      <c r="M326" s="4"/>
    </row>
    <row r="327" spans="1:13" ht="35.1" customHeight="1" x14ac:dyDescent="0.25">
      <c r="A327" s="13"/>
      <c r="B327" s="5">
        <v>321</v>
      </c>
      <c r="C327" s="190" t="s">
        <v>1149</v>
      </c>
      <c r="D327" s="190" t="s">
        <v>1150</v>
      </c>
      <c r="E327" s="191" t="s">
        <v>1239</v>
      </c>
      <c r="F327" s="192" t="s">
        <v>1238</v>
      </c>
      <c r="G327" s="192" t="s">
        <v>1120</v>
      </c>
      <c r="H327" s="191" t="s">
        <v>1240</v>
      </c>
      <c r="I327" s="274" t="s">
        <v>1145</v>
      </c>
      <c r="J327" s="216">
        <v>31493</v>
      </c>
      <c r="K327" s="200" t="s">
        <v>14</v>
      </c>
      <c r="L327" s="221" t="s">
        <v>566</v>
      </c>
      <c r="M327" s="4"/>
    </row>
    <row r="328" spans="1:13" ht="35.1" customHeight="1" x14ac:dyDescent="0.25">
      <c r="A328" s="13"/>
      <c r="B328" s="5">
        <v>322</v>
      </c>
      <c r="C328" s="190" t="s">
        <v>1149</v>
      </c>
      <c r="D328" s="190" t="s">
        <v>1150</v>
      </c>
      <c r="E328" s="191" t="s">
        <v>1242</v>
      </c>
      <c r="F328" s="192" t="s">
        <v>1241</v>
      </c>
      <c r="G328" s="192" t="s">
        <v>15</v>
      </c>
      <c r="H328" s="191" t="s">
        <v>1243</v>
      </c>
      <c r="I328" s="196" t="s">
        <v>1146</v>
      </c>
      <c r="J328" s="216">
        <v>8659</v>
      </c>
      <c r="K328" s="200" t="s">
        <v>14</v>
      </c>
      <c r="L328" s="222" t="s">
        <v>13</v>
      </c>
      <c r="M328" s="4"/>
    </row>
    <row r="329" spans="1:13" ht="35.1" customHeight="1" x14ac:dyDescent="0.25">
      <c r="A329" s="13"/>
      <c r="B329" s="5">
        <v>323</v>
      </c>
      <c r="C329" s="190" t="s">
        <v>1149</v>
      </c>
      <c r="D329" s="190" t="s">
        <v>1150</v>
      </c>
      <c r="E329" s="191" t="s">
        <v>1245</v>
      </c>
      <c r="F329" s="192" t="s">
        <v>1244</v>
      </c>
      <c r="G329" s="192" t="s">
        <v>17</v>
      </c>
      <c r="H329" s="191" t="s">
        <v>1246</v>
      </c>
      <c r="I329" s="196" t="s">
        <v>1147</v>
      </c>
      <c r="J329" s="198">
        <v>16291</v>
      </c>
      <c r="K329" s="200" t="s">
        <v>14</v>
      </c>
      <c r="L329" s="5" t="s">
        <v>13</v>
      </c>
      <c r="M329" s="4"/>
    </row>
    <row r="330" spans="1:13" ht="35.1" customHeight="1" x14ac:dyDescent="0.25">
      <c r="B330" s="5">
        <v>324</v>
      </c>
      <c r="C330" s="190" t="s">
        <v>456</v>
      </c>
      <c r="D330" s="191" t="s">
        <v>457</v>
      </c>
      <c r="E330" s="191" t="s">
        <v>458</v>
      </c>
      <c r="F330" s="192" t="s">
        <v>459</v>
      </c>
      <c r="G330" s="192" t="s">
        <v>17</v>
      </c>
      <c r="H330" s="191" t="s">
        <v>460</v>
      </c>
      <c r="I330" s="196" t="s">
        <v>461</v>
      </c>
      <c r="J330" s="198">
        <v>28134</v>
      </c>
      <c r="K330" s="200" t="s">
        <v>14</v>
      </c>
      <c r="L330" s="197" t="s">
        <v>13</v>
      </c>
      <c r="M330" s="14"/>
    </row>
    <row r="331" spans="1:13" ht="35.1" customHeight="1" x14ac:dyDescent="0.25">
      <c r="A331" s="13"/>
      <c r="B331" s="5">
        <v>325</v>
      </c>
      <c r="C331" s="190" t="s">
        <v>456</v>
      </c>
      <c r="D331" s="191" t="s">
        <v>457</v>
      </c>
      <c r="E331" s="191" t="s">
        <v>462</v>
      </c>
      <c r="F331" s="192" t="s">
        <v>463</v>
      </c>
      <c r="G331" s="191" t="s">
        <v>415</v>
      </c>
      <c r="H331" s="191" t="s">
        <v>460</v>
      </c>
      <c r="I331" s="196" t="s">
        <v>464</v>
      </c>
      <c r="J331" s="198">
        <v>27295</v>
      </c>
      <c r="K331" s="200" t="s">
        <v>14</v>
      </c>
      <c r="L331" s="197" t="s">
        <v>566</v>
      </c>
      <c r="M331" s="14"/>
    </row>
    <row r="332" spans="1:13" ht="35.1" customHeight="1" x14ac:dyDescent="0.25">
      <c r="B332" s="5">
        <v>326</v>
      </c>
      <c r="C332" s="190" t="s">
        <v>456</v>
      </c>
      <c r="D332" s="191" t="s">
        <v>516</v>
      </c>
      <c r="E332" s="191" t="s">
        <v>532</v>
      </c>
      <c r="F332" s="192" t="s">
        <v>533</v>
      </c>
      <c r="G332" s="192" t="s">
        <v>534</v>
      </c>
      <c r="H332" s="191" t="s">
        <v>535</v>
      </c>
      <c r="I332" s="196" t="s">
        <v>536</v>
      </c>
      <c r="J332" s="198">
        <v>30039</v>
      </c>
      <c r="K332" s="217" t="s">
        <v>14</v>
      </c>
      <c r="L332" s="199" t="s">
        <v>13</v>
      </c>
      <c r="M332" s="14"/>
    </row>
    <row r="333" spans="1:13" ht="35.1" customHeight="1" x14ac:dyDescent="0.25">
      <c r="B333" s="5">
        <v>327</v>
      </c>
      <c r="C333" s="190" t="s">
        <v>456</v>
      </c>
      <c r="D333" s="191" t="s">
        <v>457</v>
      </c>
      <c r="E333" s="191" t="s">
        <v>465</v>
      </c>
      <c r="F333" s="192" t="s">
        <v>466</v>
      </c>
      <c r="G333" s="192" t="s">
        <v>17</v>
      </c>
      <c r="H333" s="191" t="s">
        <v>467</v>
      </c>
      <c r="I333" s="196" t="s">
        <v>468</v>
      </c>
      <c r="J333" s="198">
        <v>27947</v>
      </c>
      <c r="K333" s="200" t="s">
        <v>14</v>
      </c>
      <c r="L333" s="199" t="s">
        <v>13</v>
      </c>
      <c r="M333" s="14"/>
    </row>
    <row r="334" spans="1:13" ht="35.1" customHeight="1" x14ac:dyDescent="0.25">
      <c r="B334" s="5">
        <v>328</v>
      </c>
      <c r="C334" s="190" t="s">
        <v>456</v>
      </c>
      <c r="D334" s="191" t="s">
        <v>837</v>
      </c>
      <c r="E334" s="191" t="s">
        <v>474</v>
      </c>
      <c r="F334" s="191" t="s">
        <v>475</v>
      </c>
      <c r="G334" s="191" t="s">
        <v>19</v>
      </c>
      <c r="H334" s="191" t="s">
        <v>476</v>
      </c>
      <c r="I334" s="196" t="s">
        <v>477</v>
      </c>
      <c r="J334" s="198">
        <v>29995</v>
      </c>
      <c r="K334" s="217" t="s">
        <v>14</v>
      </c>
      <c r="L334" s="203" t="s">
        <v>13</v>
      </c>
      <c r="M334" s="14"/>
    </row>
    <row r="335" spans="1:13" ht="35.1" customHeight="1" x14ac:dyDescent="0.25">
      <c r="B335" s="5">
        <v>329</v>
      </c>
      <c r="C335" s="190" t="s">
        <v>456</v>
      </c>
      <c r="D335" s="191" t="s">
        <v>457</v>
      </c>
      <c r="E335" s="191" t="s">
        <v>478</v>
      </c>
      <c r="F335" s="192" t="s">
        <v>479</v>
      </c>
      <c r="G335" s="192" t="s">
        <v>480</v>
      </c>
      <c r="H335" s="191" t="s">
        <v>481</v>
      </c>
      <c r="I335" s="196" t="s">
        <v>482</v>
      </c>
      <c r="J335" s="198">
        <v>28591</v>
      </c>
      <c r="K335" s="200" t="s">
        <v>14</v>
      </c>
      <c r="L335" s="197" t="s">
        <v>566</v>
      </c>
      <c r="M335" s="14"/>
    </row>
    <row r="336" spans="1:13" ht="35.1" customHeight="1" x14ac:dyDescent="0.25">
      <c r="B336" s="5">
        <v>330</v>
      </c>
      <c r="C336" s="190" t="s">
        <v>456</v>
      </c>
      <c r="D336" s="191" t="s">
        <v>457</v>
      </c>
      <c r="E336" s="191" t="s">
        <v>469</v>
      </c>
      <c r="F336" s="192" t="s">
        <v>470</v>
      </c>
      <c r="G336" s="192" t="s">
        <v>471</v>
      </c>
      <c r="H336" s="191" t="s">
        <v>472</v>
      </c>
      <c r="I336" s="196" t="s">
        <v>473</v>
      </c>
      <c r="J336" s="198">
        <v>16419</v>
      </c>
      <c r="K336" s="200" t="s">
        <v>14</v>
      </c>
      <c r="L336" s="197" t="s">
        <v>566</v>
      </c>
      <c r="M336" s="14"/>
    </row>
    <row r="337" spans="1:16383" s="22" customFormat="1" ht="35.1" customHeight="1" x14ac:dyDescent="0.25">
      <c r="A337" s="1"/>
      <c r="B337" s="5">
        <v>331</v>
      </c>
      <c r="C337" s="190" t="s">
        <v>456</v>
      </c>
      <c r="D337" s="191" t="s">
        <v>516</v>
      </c>
      <c r="E337" s="191" t="s">
        <v>523</v>
      </c>
      <c r="F337" s="192" t="s">
        <v>518</v>
      </c>
      <c r="G337" s="192" t="s">
        <v>519</v>
      </c>
      <c r="H337" s="191" t="s">
        <v>520</v>
      </c>
      <c r="I337" s="196" t="s">
        <v>521</v>
      </c>
      <c r="J337" s="198">
        <v>19181</v>
      </c>
      <c r="K337" s="217" t="s">
        <v>14</v>
      </c>
      <c r="L337" s="199" t="s">
        <v>13</v>
      </c>
      <c r="M337" s="15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  <c r="FF337" s="13"/>
      <c r="FG337" s="13"/>
      <c r="FH337" s="13"/>
      <c r="FI337" s="13"/>
      <c r="FJ337" s="13"/>
      <c r="FK337" s="13"/>
      <c r="FL337" s="13"/>
      <c r="FM337" s="13"/>
      <c r="FN337" s="13"/>
      <c r="FO337" s="13"/>
      <c r="FP337" s="13"/>
      <c r="FQ337" s="13"/>
      <c r="FR337" s="13"/>
      <c r="FS337" s="13"/>
      <c r="FT337" s="13"/>
      <c r="FU337" s="13"/>
      <c r="FV337" s="13"/>
      <c r="FW337" s="13"/>
      <c r="FX337" s="13"/>
      <c r="FY337" s="13"/>
      <c r="FZ337" s="13"/>
      <c r="GA337" s="13"/>
      <c r="GB337" s="13"/>
      <c r="GC337" s="13"/>
      <c r="GD337" s="13"/>
      <c r="GE337" s="13"/>
      <c r="GF337" s="13"/>
      <c r="GG337" s="13"/>
      <c r="GH337" s="13"/>
      <c r="GI337" s="13"/>
      <c r="GJ337" s="13"/>
      <c r="GK337" s="13"/>
      <c r="GL337" s="13"/>
      <c r="GM337" s="13"/>
      <c r="GN337" s="13"/>
      <c r="GO337" s="13"/>
      <c r="GP337" s="13"/>
      <c r="GQ337" s="13"/>
      <c r="GR337" s="13"/>
      <c r="GS337" s="13"/>
      <c r="GT337" s="13"/>
      <c r="GU337" s="13"/>
      <c r="GV337" s="13"/>
      <c r="GW337" s="13"/>
      <c r="GX337" s="13"/>
      <c r="GY337" s="13"/>
      <c r="GZ337" s="13"/>
      <c r="HA337" s="13"/>
      <c r="HB337" s="13"/>
      <c r="HC337" s="13"/>
      <c r="HD337" s="13"/>
      <c r="HE337" s="13"/>
      <c r="HF337" s="13"/>
      <c r="HG337" s="13"/>
      <c r="HH337" s="13"/>
      <c r="HI337" s="13"/>
      <c r="HJ337" s="13"/>
      <c r="HK337" s="13"/>
      <c r="HL337" s="13"/>
      <c r="HM337" s="13"/>
      <c r="HN337" s="13"/>
      <c r="HO337" s="13"/>
      <c r="HP337" s="13"/>
      <c r="HQ337" s="13"/>
      <c r="HR337" s="13"/>
      <c r="HS337" s="13"/>
      <c r="HT337" s="13"/>
      <c r="HU337" s="13"/>
      <c r="HV337" s="13"/>
      <c r="HW337" s="13"/>
      <c r="HX337" s="13"/>
      <c r="HY337" s="13"/>
      <c r="HZ337" s="13"/>
      <c r="IA337" s="13"/>
      <c r="IB337" s="13"/>
      <c r="IC337" s="13"/>
      <c r="ID337" s="13"/>
      <c r="IE337" s="13"/>
      <c r="IF337" s="13"/>
      <c r="IG337" s="13"/>
      <c r="IH337" s="13"/>
      <c r="II337" s="13"/>
      <c r="IJ337" s="13"/>
      <c r="IK337" s="13"/>
      <c r="IL337" s="13"/>
      <c r="IM337" s="13"/>
      <c r="IN337" s="13"/>
      <c r="IO337" s="13"/>
      <c r="IP337" s="13"/>
      <c r="IQ337" s="13"/>
      <c r="IR337" s="13"/>
      <c r="IS337" s="13"/>
      <c r="IT337" s="13"/>
      <c r="IU337" s="13"/>
      <c r="IV337" s="13"/>
      <c r="IW337" s="13"/>
      <c r="IX337" s="13"/>
      <c r="IY337" s="13"/>
      <c r="IZ337" s="13"/>
      <c r="JA337" s="13"/>
      <c r="JB337" s="13"/>
      <c r="JC337" s="13"/>
      <c r="JD337" s="13"/>
      <c r="JE337" s="13"/>
      <c r="JF337" s="13"/>
      <c r="JG337" s="13"/>
      <c r="JH337" s="13"/>
      <c r="JI337" s="13"/>
      <c r="JJ337" s="13"/>
      <c r="JK337" s="13"/>
      <c r="JL337" s="13"/>
      <c r="JM337" s="13"/>
      <c r="JN337" s="13"/>
      <c r="JO337" s="13"/>
      <c r="JP337" s="13"/>
      <c r="JQ337" s="13"/>
      <c r="JR337" s="13"/>
      <c r="JS337" s="13"/>
      <c r="JT337" s="13"/>
      <c r="JU337" s="13"/>
      <c r="JV337" s="13"/>
      <c r="JW337" s="13"/>
      <c r="JX337" s="13"/>
      <c r="JY337" s="13"/>
      <c r="JZ337" s="13"/>
      <c r="KA337" s="13"/>
      <c r="KB337" s="13"/>
      <c r="KC337" s="13"/>
      <c r="KD337" s="13"/>
      <c r="KE337" s="13"/>
      <c r="KF337" s="13"/>
      <c r="KG337" s="13"/>
      <c r="KH337" s="13"/>
      <c r="KI337" s="13"/>
      <c r="KJ337" s="13"/>
      <c r="KK337" s="13"/>
      <c r="KL337" s="13"/>
      <c r="KM337" s="13"/>
      <c r="KN337" s="13"/>
      <c r="KO337" s="13"/>
      <c r="KP337" s="13"/>
      <c r="KQ337" s="13"/>
      <c r="KR337" s="13"/>
      <c r="KS337" s="13"/>
      <c r="KT337" s="13"/>
      <c r="KU337" s="13"/>
      <c r="KV337" s="13"/>
      <c r="KW337" s="13"/>
      <c r="KX337" s="13"/>
      <c r="KY337" s="13"/>
      <c r="KZ337" s="13"/>
      <c r="LA337" s="13"/>
      <c r="LB337" s="13"/>
      <c r="LC337" s="13"/>
      <c r="LD337" s="13"/>
      <c r="LE337" s="13"/>
      <c r="LF337" s="13"/>
      <c r="LG337" s="13"/>
      <c r="LH337" s="13"/>
      <c r="LI337" s="13"/>
      <c r="LJ337" s="13"/>
      <c r="LK337" s="13"/>
      <c r="LL337" s="13"/>
      <c r="LM337" s="13"/>
      <c r="LN337" s="13"/>
      <c r="LO337" s="13"/>
      <c r="LP337" s="13"/>
      <c r="LQ337" s="13"/>
      <c r="LR337" s="13"/>
      <c r="LS337" s="13"/>
      <c r="LT337" s="13"/>
      <c r="LU337" s="13"/>
      <c r="LV337" s="13"/>
      <c r="LW337" s="13"/>
      <c r="LX337" s="13"/>
      <c r="LY337" s="13"/>
      <c r="LZ337" s="13"/>
      <c r="MA337" s="13"/>
      <c r="MB337" s="13"/>
      <c r="MC337" s="13"/>
      <c r="MD337" s="13"/>
      <c r="ME337" s="13"/>
      <c r="MF337" s="13"/>
      <c r="MG337" s="13"/>
      <c r="MH337" s="13"/>
      <c r="MI337" s="13"/>
      <c r="MJ337" s="13"/>
      <c r="MK337" s="13"/>
      <c r="ML337" s="13"/>
      <c r="MM337" s="13"/>
      <c r="MN337" s="13"/>
      <c r="MO337" s="13"/>
      <c r="MP337" s="13"/>
      <c r="MQ337" s="13"/>
      <c r="MR337" s="13"/>
      <c r="MS337" s="13"/>
      <c r="MT337" s="13"/>
      <c r="MU337" s="13"/>
      <c r="MV337" s="13"/>
      <c r="MW337" s="13"/>
      <c r="MX337" s="13"/>
      <c r="MY337" s="13"/>
      <c r="MZ337" s="13"/>
      <c r="NA337" s="13"/>
      <c r="NB337" s="13"/>
      <c r="NC337" s="13"/>
      <c r="ND337" s="13"/>
      <c r="NE337" s="13"/>
      <c r="NF337" s="13"/>
      <c r="NG337" s="13"/>
      <c r="NH337" s="13"/>
      <c r="NI337" s="13"/>
      <c r="NJ337" s="13"/>
      <c r="NK337" s="13"/>
      <c r="NL337" s="13"/>
      <c r="NM337" s="13"/>
      <c r="NN337" s="13"/>
      <c r="NO337" s="13"/>
      <c r="NP337" s="13"/>
      <c r="NQ337" s="13"/>
      <c r="NR337" s="13"/>
      <c r="NS337" s="13"/>
      <c r="NT337" s="13"/>
      <c r="NU337" s="13"/>
      <c r="NV337" s="13"/>
      <c r="NW337" s="13"/>
      <c r="NX337" s="13"/>
      <c r="NY337" s="13"/>
      <c r="NZ337" s="13"/>
      <c r="OA337" s="13"/>
      <c r="OB337" s="13"/>
      <c r="OC337" s="13"/>
      <c r="OD337" s="13"/>
      <c r="OE337" s="13"/>
      <c r="OF337" s="13"/>
      <c r="OG337" s="13"/>
      <c r="OH337" s="13"/>
      <c r="OI337" s="13"/>
      <c r="OJ337" s="13"/>
      <c r="OK337" s="13"/>
      <c r="OL337" s="13"/>
      <c r="OM337" s="13"/>
      <c r="ON337" s="13"/>
      <c r="OO337" s="13"/>
      <c r="OP337" s="13"/>
      <c r="OQ337" s="13"/>
      <c r="OR337" s="13"/>
      <c r="OS337" s="13"/>
      <c r="OT337" s="13"/>
      <c r="OU337" s="13"/>
      <c r="OV337" s="13"/>
      <c r="OW337" s="13"/>
      <c r="OX337" s="13"/>
      <c r="OY337" s="13"/>
      <c r="OZ337" s="13"/>
      <c r="PA337" s="13"/>
      <c r="PB337" s="13"/>
      <c r="PC337" s="13"/>
      <c r="PD337" s="13"/>
      <c r="PE337" s="13"/>
      <c r="PF337" s="13"/>
      <c r="PG337" s="13"/>
      <c r="PH337" s="13"/>
      <c r="PI337" s="13"/>
      <c r="PJ337" s="13"/>
      <c r="PK337" s="13"/>
      <c r="PL337" s="13"/>
      <c r="PM337" s="13"/>
      <c r="PN337" s="13"/>
      <c r="PO337" s="13"/>
      <c r="PP337" s="13"/>
      <c r="PQ337" s="13"/>
      <c r="PR337" s="13"/>
      <c r="PS337" s="13"/>
      <c r="PT337" s="13"/>
      <c r="PU337" s="13"/>
      <c r="PV337" s="13"/>
      <c r="PW337" s="13"/>
      <c r="PX337" s="13"/>
      <c r="PY337" s="13"/>
      <c r="PZ337" s="13"/>
      <c r="QA337" s="13"/>
      <c r="QB337" s="13"/>
      <c r="QC337" s="13"/>
      <c r="QD337" s="13"/>
      <c r="QE337" s="13"/>
      <c r="QF337" s="13"/>
      <c r="QG337" s="13"/>
      <c r="QH337" s="13"/>
      <c r="QI337" s="13"/>
      <c r="QJ337" s="13"/>
      <c r="QK337" s="13"/>
      <c r="QL337" s="13"/>
      <c r="QM337" s="13"/>
      <c r="QN337" s="13"/>
      <c r="QO337" s="13"/>
      <c r="QP337" s="13"/>
      <c r="QQ337" s="13"/>
      <c r="QR337" s="13"/>
      <c r="QS337" s="13"/>
      <c r="QT337" s="13"/>
      <c r="QU337" s="13"/>
      <c r="QV337" s="13"/>
      <c r="QW337" s="13"/>
      <c r="QX337" s="13"/>
      <c r="QY337" s="13"/>
      <c r="QZ337" s="13"/>
      <c r="RA337" s="13"/>
      <c r="RB337" s="13"/>
      <c r="RC337" s="13"/>
      <c r="RD337" s="13"/>
      <c r="RE337" s="13"/>
      <c r="RF337" s="13"/>
      <c r="RG337" s="13"/>
      <c r="RH337" s="13"/>
      <c r="RI337" s="13"/>
      <c r="RJ337" s="13"/>
      <c r="RK337" s="13"/>
      <c r="RL337" s="13"/>
      <c r="RM337" s="13"/>
      <c r="RN337" s="13"/>
      <c r="RO337" s="13"/>
      <c r="RP337" s="13"/>
      <c r="RQ337" s="13"/>
      <c r="RR337" s="13"/>
      <c r="RS337" s="13"/>
      <c r="RT337" s="13"/>
      <c r="RU337" s="13"/>
      <c r="RV337" s="13"/>
      <c r="RW337" s="13"/>
      <c r="RX337" s="13"/>
      <c r="RY337" s="13"/>
      <c r="RZ337" s="13"/>
      <c r="SA337" s="13"/>
      <c r="SB337" s="13"/>
      <c r="SC337" s="13"/>
      <c r="SD337" s="13"/>
      <c r="SE337" s="13"/>
      <c r="SF337" s="13"/>
      <c r="SG337" s="13"/>
      <c r="SH337" s="13"/>
      <c r="SI337" s="13"/>
      <c r="SJ337" s="13"/>
      <c r="SK337" s="13"/>
      <c r="SL337" s="13"/>
      <c r="SM337" s="13"/>
      <c r="SN337" s="13"/>
      <c r="SO337" s="13"/>
      <c r="SP337" s="13"/>
      <c r="SQ337" s="13"/>
      <c r="SR337" s="13"/>
      <c r="SS337" s="13"/>
      <c r="ST337" s="13"/>
      <c r="SU337" s="13"/>
      <c r="SV337" s="13"/>
      <c r="SW337" s="13"/>
      <c r="SX337" s="13"/>
      <c r="SY337" s="13"/>
      <c r="SZ337" s="13"/>
      <c r="TA337" s="13"/>
      <c r="TB337" s="13"/>
      <c r="TC337" s="13"/>
      <c r="TD337" s="13"/>
      <c r="TE337" s="13"/>
      <c r="TF337" s="13"/>
      <c r="TG337" s="13"/>
      <c r="TH337" s="13"/>
      <c r="TI337" s="13"/>
      <c r="TJ337" s="13"/>
      <c r="TK337" s="13"/>
      <c r="TL337" s="13"/>
      <c r="TM337" s="13"/>
      <c r="TN337" s="13"/>
      <c r="TO337" s="13"/>
      <c r="TP337" s="13"/>
      <c r="TQ337" s="13"/>
      <c r="TR337" s="13"/>
      <c r="TS337" s="13"/>
      <c r="TT337" s="13"/>
      <c r="TU337" s="13"/>
      <c r="TV337" s="13"/>
      <c r="TW337" s="13"/>
      <c r="TX337" s="13"/>
      <c r="TY337" s="13"/>
      <c r="TZ337" s="13"/>
      <c r="UA337" s="13"/>
      <c r="UB337" s="13"/>
      <c r="UC337" s="13"/>
      <c r="UD337" s="13"/>
      <c r="UE337" s="13"/>
      <c r="UF337" s="13"/>
      <c r="UG337" s="13"/>
      <c r="UH337" s="13"/>
      <c r="UI337" s="13"/>
      <c r="UJ337" s="13"/>
      <c r="UK337" s="13"/>
      <c r="UL337" s="13"/>
      <c r="UM337" s="13"/>
      <c r="UN337" s="13"/>
      <c r="UO337" s="13"/>
      <c r="UP337" s="13"/>
      <c r="UQ337" s="13"/>
      <c r="UR337" s="13"/>
      <c r="US337" s="13"/>
      <c r="UT337" s="13"/>
      <c r="UU337" s="13"/>
      <c r="UV337" s="13"/>
      <c r="UW337" s="13"/>
      <c r="UX337" s="13"/>
      <c r="UY337" s="13"/>
      <c r="UZ337" s="13"/>
      <c r="VA337" s="13"/>
      <c r="VB337" s="13"/>
      <c r="VC337" s="13"/>
      <c r="VD337" s="13"/>
      <c r="VE337" s="13"/>
      <c r="VF337" s="13"/>
      <c r="VG337" s="13"/>
      <c r="VH337" s="13"/>
      <c r="VI337" s="13"/>
      <c r="VJ337" s="13"/>
      <c r="VK337" s="13"/>
      <c r="VL337" s="13"/>
      <c r="VM337" s="13"/>
      <c r="VN337" s="13"/>
      <c r="VO337" s="13"/>
      <c r="VP337" s="13"/>
      <c r="VQ337" s="13"/>
      <c r="VR337" s="13"/>
      <c r="VS337" s="13"/>
      <c r="VT337" s="13"/>
      <c r="VU337" s="13"/>
      <c r="VV337" s="13"/>
      <c r="VW337" s="13"/>
      <c r="VX337" s="13"/>
      <c r="VY337" s="13"/>
      <c r="VZ337" s="13"/>
      <c r="WA337" s="13"/>
      <c r="WB337" s="13"/>
      <c r="WC337" s="13"/>
      <c r="WD337" s="13"/>
      <c r="WE337" s="13"/>
      <c r="WF337" s="13"/>
      <c r="WG337" s="13"/>
      <c r="WH337" s="13"/>
      <c r="WI337" s="13"/>
      <c r="WJ337" s="13"/>
      <c r="WK337" s="13"/>
      <c r="WL337" s="13"/>
      <c r="WM337" s="13"/>
      <c r="WN337" s="13"/>
      <c r="WO337" s="13"/>
      <c r="WP337" s="13"/>
      <c r="WQ337" s="13"/>
      <c r="WR337" s="13"/>
      <c r="WS337" s="13"/>
      <c r="WT337" s="13"/>
      <c r="WU337" s="13"/>
      <c r="WV337" s="13"/>
      <c r="WW337" s="13"/>
      <c r="WX337" s="13"/>
      <c r="WY337" s="13"/>
      <c r="WZ337" s="13"/>
      <c r="XA337" s="13"/>
      <c r="XB337" s="13"/>
      <c r="XC337" s="13"/>
      <c r="XD337" s="13"/>
      <c r="XE337" s="13"/>
      <c r="XF337" s="13"/>
      <c r="XG337" s="13"/>
      <c r="XH337" s="13"/>
      <c r="XI337" s="13"/>
      <c r="XJ337" s="13"/>
      <c r="XK337" s="13"/>
      <c r="XL337" s="13"/>
      <c r="XM337" s="13"/>
      <c r="XN337" s="13"/>
      <c r="XO337" s="13"/>
      <c r="XP337" s="13"/>
      <c r="XQ337" s="13"/>
      <c r="XR337" s="13"/>
      <c r="XS337" s="13"/>
      <c r="XT337" s="13"/>
      <c r="XU337" s="13"/>
      <c r="XV337" s="13"/>
      <c r="XW337" s="13"/>
      <c r="XX337" s="13"/>
      <c r="XY337" s="13"/>
      <c r="XZ337" s="13"/>
      <c r="YA337" s="13"/>
      <c r="YB337" s="13"/>
      <c r="YC337" s="13"/>
      <c r="YD337" s="13"/>
      <c r="YE337" s="13"/>
      <c r="YF337" s="13"/>
      <c r="YG337" s="13"/>
      <c r="YH337" s="13"/>
      <c r="YI337" s="13"/>
      <c r="YJ337" s="13"/>
      <c r="YK337" s="13"/>
      <c r="YL337" s="13"/>
      <c r="YM337" s="13"/>
      <c r="YN337" s="13"/>
      <c r="YO337" s="13"/>
      <c r="YP337" s="13"/>
      <c r="YQ337" s="13"/>
      <c r="YR337" s="13"/>
      <c r="YS337" s="13"/>
      <c r="YT337" s="13"/>
      <c r="YU337" s="13"/>
      <c r="YV337" s="13"/>
      <c r="YW337" s="13"/>
      <c r="YX337" s="13"/>
      <c r="YY337" s="13"/>
      <c r="YZ337" s="13"/>
      <c r="ZA337" s="13"/>
      <c r="ZB337" s="13"/>
      <c r="ZC337" s="13"/>
      <c r="ZD337" s="13"/>
      <c r="ZE337" s="13"/>
      <c r="ZF337" s="13"/>
      <c r="ZG337" s="13"/>
      <c r="ZH337" s="13"/>
      <c r="ZI337" s="13"/>
      <c r="ZJ337" s="13"/>
      <c r="ZK337" s="13"/>
      <c r="ZL337" s="13"/>
      <c r="ZM337" s="13"/>
      <c r="ZN337" s="13"/>
      <c r="ZO337" s="13"/>
      <c r="ZP337" s="13"/>
      <c r="ZQ337" s="13"/>
      <c r="ZR337" s="13"/>
      <c r="ZS337" s="13"/>
      <c r="ZT337" s="13"/>
      <c r="ZU337" s="13"/>
      <c r="ZV337" s="13"/>
      <c r="ZW337" s="13"/>
      <c r="ZX337" s="13"/>
      <c r="ZY337" s="13"/>
      <c r="ZZ337" s="13"/>
      <c r="AAA337" s="13"/>
      <c r="AAB337" s="13"/>
      <c r="AAC337" s="13"/>
      <c r="AAD337" s="13"/>
      <c r="AAE337" s="13"/>
      <c r="AAF337" s="13"/>
      <c r="AAG337" s="13"/>
      <c r="AAH337" s="13"/>
      <c r="AAI337" s="13"/>
      <c r="AAJ337" s="13"/>
      <c r="AAK337" s="13"/>
      <c r="AAL337" s="13"/>
      <c r="AAM337" s="13"/>
      <c r="AAN337" s="13"/>
      <c r="AAO337" s="13"/>
      <c r="AAP337" s="13"/>
      <c r="AAQ337" s="13"/>
      <c r="AAR337" s="13"/>
      <c r="AAS337" s="13"/>
      <c r="AAT337" s="13"/>
      <c r="AAU337" s="13"/>
      <c r="AAV337" s="13"/>
      <c r="AAW337" s="13"/>
      <c r="AAX337" s="13"/>
      <c r="AAY337" s="13"/>
      <c r="AAZ337" s="13"/>
      <c r="ABA337" s="13"/>
      <c r="ABB337" s="13"/>
      <c r="ABC337" s="13"/>
      <c r="ABD337" s="13"/>
      <c r="ABE337" s="13"/>
      <c r="ABF337" s="13"/>
      <c r="ABG337" s="13"/>
      <c r="ABH337" s="13"/>
      <c r="ABI337" s="13"/>
      <c r="ABJ337" s="13"/>
      <c r="ABK337" s="13"/>
      <c r="ABL337" s="13"/>
      <c r="ABM337" s="13"/>
      <c r="ABN337" s="13"/>
      <c r="ABO337" s="13"/>
      <c r="ABP337" s="13"/>
      <c r="ABQ337" s="13"/>
      <c r="ABR337" s="13"/>
      <c r="ABS337" s="13"/>
      <c r="ABT337" s="13"/>
      <c r="ABU337" s="13"/>
      <c r="ABV337" s="13"/>
      <c r="ABW337" s="13"/>
      <c r="ABX337" s="13"/>
      <c r="ABY337" s="13"/>
      <c r="ABZ337" s="13"/>
      <c r="ACA337" s="13"/>
      <c r="ACB337" s="13"/>
      <c r="ACC337" s="13"/>
      <c r="ACD337" s="13"/>
      <c r="ACE337" s="13"/>
      <c r="ACF337" s="13"/>
      <c r="ACG337" s="13"/>
      <c r="ACH337" s="13"/>
      <c r="ACI337" s="13"/>
      <c r="ACJ337" s="13"/>
      <c r="ACK337" s="13"/>
      <c r="ACL337" s="13"/>
      <c r="ACM337" s="13"/>
      <c r="ACN337" s="13"/>
      <c r="ACO337" s="13"/>
      <c r="ACP337" s="13"/>
      <c r="ACQ337" s="13"/>
      <c r="ACR337" s="13"/>
      <c r="ACS337" s="13"/>
      <c r="ACT337" s="13"/>
      <c r="ACU337" s="13"/>
      <c r="ACV337" s="13"/>
      <c r="ACW337" s="13"/>
      <c r="ACX337" s="13"/>
      <c r="ACY337" s="13"/>
      <c r="ACZ337" s="13"/>
      <c r="ADA337" s="13"/>
      <c r="ADB337" s="13"/>
      <c r="ADC337" s="13"/>
      <c r="ADD337" s="13"/>
      <c r="ADE337" s="13"/>
      <c r="ADF337" s="13"/>
      <c r="ADG337" s="13"/>
      <c r="ADH337" s="13"/>
      <c r="ADI337" s="13"/>
      <c r="ADJ337" s="13"/>
      <c r="ADK337" s="13"/>
      <c r="ADL337" s="13"/>
      <c r="ADM337" s="13"/>
      <c r="ADN337" s="13"/>
      <c r="ADO337" s="13"/>
      <c r="ADP337" s="13"/>
      <c r="ADQ337" s="13"/>
      <c r="ADR337" s="13"/>
      <c r="ADS337" s="13"/>
      <c r="ADT337" s="13"/>
      <c r="ADU337" s="13"/>
      <c r="ADV337" s="13"/>
      <c r="ADW337" s="13"/>
      <c r="ADX337" s="13"/>
      <c r="ADY337" s="13"/>
      <c r="ADZ337" s="13"/>
      <c r="AEA337" s="13"/>
      <c r="AEB337" s="13"/>
      <c r="AEC337" s="13"/>
      <c r="AED337" s="13"/>
      <c r="AEE337" s="13"/>
      <c r="AEF337" s="13"/>
      <c r="AEG337" s="13"/>
      <c r="AEH337" s="13"/>
      <c r="AEI337" s="13"/>
      <c r="AEJ337" s="13"/>
      <c r="AEK337" s="13"/>
      <c r="AEL337" s="13"/>
      <c r="AEM337" s="13"/>
      <c r="AEN337" s="13"/>
      <c r="AEO337" s="13"/>
      <c r="AEP337" s="13"/>
      <c r="AEQ337" s="13"/>
      <c r="AER337" s="13"/>
      <c r="AES337" s="13"/>
      <c r="AET337" s="13"/>
      <c r="AEU337" s="13"/>
      <c r="AEV337" s="13"/>
      <c r="AEW337" s="13"/>
      <c r="AEX337" s="13"/>
      <c r="AEY337" s="13"/>
      <c r="AEZ337" s="13"/>
      <c r="AFA337" s="13"/>
      <c r="AFB337" s="13"/>
      <c r="AFC337" s="13"/>
      <c r="AFD337" s="13"/>
      <c r="AFE337" s="13"/>
      <c r="AFF337" s="13"/>
      <c r="AFG337" s="13"/>
      <c r="AFH337" s="13"/>
      <c r="AFI337" s="13"/>
      <c r="AFJ337" s="13"/>
      <c r="AFK337" s="13"/>
      <c r="AFL337" s="13"/>
      <c r="AFM337" s="13"/>
      <c r="AFN337" s="13"/>
      <c r="AFO337" s="13"/>
      <c r="AFP337" s="13"/>
      <c r="AFQ337" s="13"/>
      <c r="AFR337" s="13"/>
      <c r="AFS337" s="13"/>
      <c r="AFT337" s="13"/>
      <c r="AFU337" s="13"/>
      <c r="AFV337" s="13"/>
      <c r="AFW337" s="13"/>
      <c r="AFX337" s="13"/>
      <c r="AFY337" s="13"/>
      <c r="AFZ337" s="13"/>
      <c r="AGA337" s="13"/>
      <c r="AGB337" s="13"/>
      <c r="AGC337" s="13"/>
      <c r="AGD337" s="13"/>
      <c r="AGE337" s="13"/>
      <c r="AGF337" s="13"/>
      <c r="AGG337" s="13"/>
      <c r="AGH337" s="13"/>
      <c r="AGI337" s="13"/>
      <c r="AGJ337" s="13"/>
      <c r="AGK337" s="13"/>
      <c r="AGL337" s="13"/>
      <c r="AGM337" s="13"/>
      <c r="AGN337" s="13"/>
      <c r="AGO337" s="13"/>
      <c r="AGP337" s="13"/>
      <c r="AGQ337" s="13"/>
      <c r="AGR337" s="13"/>
      <c r="AGS337" s="13"/>
      <c r="AGT337" s="13"/>
      <c r="AGU337" s="13"/>
      <c r="AGV337" s="13"/>
      <c r="AGW337" s="13"/>
      <c r="AGX337" s="13"/>
      <c r="AGY337" s="13"/>
      <c r="AGZ337" s="13"/>
      <c r="AHA337" s="13"/>
      <c r="AHB337" s="13"/>
      <c r="AHC337" s="13"/>
      <c r="AHD337" s="13"/>
      <c r="AHE337" s="13"/>
      <c r="AHF337" s="13"/>
      <c r="AHG337" s="13"/>
      <c r="AHH337" s="13"/>
      <c r="AHI337" s="13"/>
      <c r="AHJ337" s="13"/>
      <c r="AHK337" s="13"/>
      <c r="AHL337" s="13"/>
      <c r="AHM337" s="13"/>
      <c r="AHN337" s="13"/>
      <c r="AHO337" s="13"/>
      <c r="AHP337" s="13"/>
      <c r="AHQ337" s="13"/>
      <c r="AHR337" s="13"/>
      <c r="AHS337" s="13"/>
      <c r="AHT337" s="13"/>
      <c r="AHU337" s="13"/>
      <c r="AHV337" s="13"/>
      <c r="AHW337" s="13"/>
      <c r="AHX337" s="13"/>
      <c r="AHY337" s="13"/>
      <c r="AHZ337" s="13"/>
      <c r="AIA337" s="13"/>
      <c r="AIB337" s="13"/>
      <c r="AIC337" s="13"/>
      <c r="AID337" s="13"/>
      <c r="AIE337" s="13"/>
      <c r="AIF337" s="13"/>
      <c r="AIG337" s="13"/>
      <c r="AIH337" s="13"/>
      <c r="AII337" s="13"/>
      <c r="AIJ337" s="13"/>
      <c r="AIK337" s="13"/>
      <c r="AIL337" s="13"/>
      <c r="AIM337" s="13"/>
      <c r="AIN337" s="13"/>
      <c r="AIO337" s="13"/>
      <c r="AIP337" s="13"/>
      <c r="AIQ337" s="13"/>
      <c r="AIR337" s="13"/>
      <c r="AIS337" s="13"/>
      <c r="AIT337" s="13"/>
      <c r="AIU337" s="13"/>
      <c r="AIV337" s="13"/>
      <c r="AIW337" s="13"/>
      <c r="AIX337" s="13"/>
      <c r="AIY337" s="13"/>
      <c r="AIZ337" s="13"/>
      <c r="AJA337" s="13"/>
      <c r="AJB337" s="13"/>
      <c r="AJC337" s="13"/>
      <c r="AJD337" s="13"/>
      <c r="AJE337" s="13"/>
      <c r="AJF337" s="13"/>
      <c r="AJG337" s="13"/>
      <c r="AJH337" s="13"/>
      <c r="AJI337" s="13"/>
      <c r="AJJ337" s="13"/>
      <c r="AJK337" s="13"/>
      <c r="AJL337" s="13"/>
      <c r="AJM337" s="13"/>
      <c r="AJN337" s="13"/>
      <c r="AJO337" s="13"/>
      <c r="AJP337" s="13"/>
      <c r="AJQ337" s="13"/>
      <c r="AJR337" s="13"/>
      <c r="AJS337" s="13"/>
      <c r="AJT337" s="13"/>
      <c r="AJU337" s="13"/>
      <c r="AJV337" s="13"/>
      <c r="AJW337" s="13"/>
      <c r="AJX337" s="13"/>
      <c r="AJY337" s="13"/>
      <c r="AJZ337" s="13"/>
      <c r="AKA337" s="13"/>
      <c r="AKB337" s="13"/>
      <c r="AKC337" s="13"/>
      <c r="AKD337" s="13"/>
      <c r="AKE337" s="13"/>
      <c r="AKF337" s="13"/>
      <c r="AKG337" s="13"/>
      <c r="AKH337" s="13"/>
      <c r="AKI337" s="13"/>
      <c r="AKJ337" s="13"/>
      <c r="AKK337" s="13"/>
      <c r="AKL337" s="13"/>
      <c r="AKM337" s="13"/>
      <c r="AKN337" s="13"/>
      <c r="AKO337" s="13"/>
      <c r="AKP337" s="13"/>
      <c r="AKQ337" s="13"/>
      <c r="AKR337" s="13"/>
      <c r="AKS337" s="13"/>
      <c r="AKT337" s="13"/>
      <c r="AKU337" s="13"/>
      <c r="AKV337" s="13"/>
      <c r="AKW337" s="13"/>
      <c r="AKX337" s="13"/>
      <c r="AKY337" s="13"/>
      <c r="AKZ337" s="13"/>
      <c r="ALA337" s="13"/>
      <c r="ALB337" s="13"/>
      <c r="ALC337" s="13"/>
      <c r="ALD337" s="13"/>
      <c r="ALE337" s="13"/>
      <c r="ALF337" s="13"/>
      <c r="ALG337" s="13"/>
      <c r="ALH337" s="13"/>
      <c r="ALI337" s="13"/>
      <c r="ALJ337" s="13"/>
      <c r="ALK337" s="13"/>
      <c r="ALL337" s="13"/>
      <c r="ALM337" s="13"/>
      <c r="ALN337" s="13"/>
      <c r="ALO337" s="13"/>
      <c r="ALP337" s="13"/>
      <c r="ALQ337" s="13"/>
      <c r="ALR337" s="13"/>
      <c r="ALS337" s="13"/>
      <c r="ALT337" s="13"/>
      <c r="ALU337" s="13"/>
      <c r="ALV337" s="13"/>
      <c r="ALW337" s="13"/>
      <c r="ALX337" s="13"/>
      <c r="ALY337" s="13"/>
      <c r="ALZ337" s="13"/>
      <c r="AMA337" s="13"/>
      <c r="AMB337" s="13"/>
      <c r="AMC337" s="13"/>
      <c r="AMD337" s="13"/>
      <c r="AME337" s="13"/>
      <c r="AMF337" s="13"/>
      <c r="AMG337" s="13"/>
      <c r="AMH337" s="13"/>
      <c r="AMI337" s="13"/>
      <c r="AMJ337" s="13"/>
      <c r="AMK337" s="13"/>
      <c r="AML337" s="13"/>
      <c r="AMM337" s="13"/>
      <c r="AMN337" s="13"/>
      <c r="AMO337" s="13"/>
      <c r="AMP337" s="13"/>
      <c r="AMQ337" s="13"/>
      <c r="AMR337" s="13"/>
      <c r="AMS337" s="13"/>
      <c r="AMT337" s="13"/>
      <c r="AMU337" s="13"/>
      <c r="AMV337" s="13"/>
      <c r="AMW337" s="13"/>
      <c r="AMX337" s="13"/>
      <c r="AMY337" s="13"/>
      <c r="AMZ337" s="13"/>
      <c r="ANA337" s="13"/>
      <c r="ANB337" s="13"/>
      <c r="ANC337" s="13"/>
      <c r="AND337" s="13"/>
      <c r="ANE337" s="13"/>
      <c r="ANF337" s="13"/>
      <c r="ANG337" s="13"/>
      <c r="ANH337" s="13"/>
      <c r="ANI337" s="13"/>
      <c r="ANJ337" s="13"/>
      <c r="ANK337" s="13"/>
      <c r="ANL337" s="13"/>
      <c r="ANM337" s="13"/>
      <c r="ANN337" s="13"/>
      <c r="ANO337" s="13"/>
      <c r="ANP337" s="13"/>
      <c r="ANQ337" s="13"/>
      <c r="ANR337" s="13"/>
      <c r="ANS337" s="13"/>
      <c r="ANT337" s="13"/>
      <c r="ANU337" s="13"/>
      <c r="ANV337" s="13"/>
      <c r="ANW337" s="13"/>
      <c r="ANX337" s="13"/>
      <c r="ANY337" s="13"/>
      <c r="ANZ337" s="13"/>
      <c r="AOA337" s="13"/>
      <c r="AOB337" s="13"/>
      <c r="AOC337" s="13"/>
      <c r="AOD337" s="13"/>
      <c r="AOE337" s="13"/>
      <c r="AOF337" s="13"/>
      <c r="AOG337" s="13"/>
      <c r="AOH337" s="13"/>
      <c r="AOI337" s="13"/>
      <c r="AOJ337" s="13"/>
      <c r="AOK337" s="13"/>
      <c r="AOL337" s="13"/>
      <c r="AOM337" s="13"/>
      <c r="AON337" s="13"/>
      <c r="AOO337" s="13"/>
      <c r="AOP337" s="13"/>
      <c r="AOQ337" s="13"/>
      <c r="AOR337" s="13"/>
      <c r="AOS337" s="13"/>
      <c r="AOT337" s="13"/>
      <c r="AOU337" s="13"/>
      <c r="AOV337" s="13"/>
      <c r="AOW337" s="13"/>
      <c r="AOX337" s="13"/>
      <c r="AOY337" s="13"/>
      <c r="AOZ337" s="13"/>
      <c r="APA337" s="13"/>
      <c r="APB337" s="13"/>
      <c r="APC337" s="13"/>
      <c r="APD337" s="13"/>
      <c r="APE337" s="13"/>
      <c r="APF337" s="13"/>
      <c r="APG337" s="13"/>
      <c r="APH337" s="13"/>
      <c r="API337" s="13"/>
      <c r="APJ337" s="13"/>
      <c r="APK337" s="13"/>
      <c r="APL337" s="13"/>
      <c r="APM337" s="13"/>
      <c r="APN337" s="13"/>
      <c r="APO337" s="13"/>
      <c r="APP337" s="13"/>
      <c r="APQ337" s="13"/>
      <c r="APR337" s="13"/>
      <c r="APS337" s="13"/>
      <c r="APT337" s="13"/>
      <c r="APU337" s="13"/>
      <c r="APV337" s="13"/>
      <c r="APW337" s="13"/>
      <c r="APX337" s="13"/>
      <c r="APY337" s="13"/>
      <c r="APZ337" s="13"/>
      <c r="AQA337" s="13"/>
      <c r="AQB337" s="13"/>
      <c r="AQC337" s="13"/>
      <c r="AQD337" s="13"/>
      <c r="AQE337" s="13"/>
      <c r="AQF337" s="13"/>
      <c r="AQG337" s="13"/>
      <c r="AQH337" s="13"/>
      <c r="AQI337" s="13"/>
      <c r="AQJ337" s="13"/>
      <c r="AQK337" s="13"/>
      <c r="AQL337" s="13"/>
      <c r="AQM337" s="13"/>
      <c r="AQN337" s="13"/>
      <c r="AQO337" s="13"/>
      <c r="AQP337" s="13"/>
      <c r="AQQ337" s="13"/>
      <c r="AQR337" s="13"/>
      <c r="AQS337" s="13"/>
      <c r="AQT337" s="13"/>
      <c r="AQU337" s="13"/>
      <c r="AQV337" s="13"/>
      <c r="AQW337" s="13"/>
      <c r="AQX337" s="13"/>
      <c r="AQY337" s="13"/>
      <c r="AQZ337" s="13"/>
      <c r="ARA337" s="13"/>
      <c r="ARB337" s="13"/>
      <c r="ARC337" s="13"/>
      <c r="ARD337" s="13"/>
      <c r="ARE337" s="13"/>
      <c r="ARF337" s="13"/>
      <c r="ARG337" s="13"/>
      <c r="ARH337" s="13"/>
      <c r="ARI337" s="13"/>
      <c r="ARJ337" s="13"/>
      <c r="ARK337" s="13"/>
      <c r="ARL337" s="13"/>
      <c r="ARM337" s="13"/>
      <c r="ARN337" s="13"/>
      <c r="ARO337" s="13"/>
      <c r="ARP337" s="13"/>
      <c r="ARQ337" s="13"/>
      <c r="ARR337" s="13"/>
      <c r="ARS337" s="13"/>
      <c r="ART337" s="13"/>
      <c r="ARU337" s="13"/>
      <c r="ARV337" s="13"/>
      <c r="ARW337" s="13"/>
      <c r="ARX337" s="13"/>
      <c r="ARY337" s="13"/>
      <c r="ARZ337" s="13"/>
      <c r="ASA337" s="13"/>
      <c r="ASB337" s="13"/>
      <c r="ASC337" s="13"/>
      <c r="ASD337" s="13"/>
      <c r="ASE337" s="13"/>
      <c r="ASF337" s="13"/>
      <c r="ASG337" s="13"/>
      <c r="ASH337" s="13"/>
      <c r="ASI337" s="13"/>
      <c r="ASJ337" s="13"/>
      <c r="ASK337" s="13"/>
      <c r="ASL337" s="13"/>
      <c r="ASM337" s="13"/>
      <c r="ASN337" s="13"/>
      <c r="ASO337" s="13"/>
      <c r="ASP337" s="13"/>
      <c r="ASQ337" s="13"/>
      <c r="ASR337" s="13"/>
      <c r="ASS337" s="13"/>
      <c r="AST337" s="13"/>
      <c r="ASU337" s="13"/>
      <c r="ASV337" s="13"/>
      <c r="ASW337" s="13"/>
      <c r="ASX337" s="13"/>
      <c r="ASY337" s="13"/>
      <c r="ASZ337" s="13"/>
      <c r="ATA337" s="13"/>
      <c r="ATB337" s="13"/>
      <c r="ATC337" s="13"/>
      <c r="ATD337" s="13"/>
      <c r="ATE337" s="13"/>
      <c r="ATF337" s="13"/>
      <c r="ATG337" s="13"/>
      <c r="ATH337" s="13"/>
      <c r="ATI337" s="13"/>
      <c r="ATJ337" s="13"/>
      <c r="ATK337" s="13"/>
      <c r="ATL337" s="13"/>
      <c r="ATM337" s="13"/>
      <c r="ATN337" s="13"/>
      <c r="ATO337" s="13"/>
      <c r="ATP337" s="13"/>
      <c r="ATQ337" s="13"/>
      <c r="ATR337" s="13"/>
      <c r="ATS337" s="13"/>
      <c r="ATT337" s="13"/>
      <c r="ATU337" s="13"/>
      <c r="ATV337" s="13"/>
      <c r="ATW337" s="13"/>
      <c r="ATX337" s="13"/>
      <c r="ATY337" s="13"/>
      <c r="ATZ337" s="13"/>
      <c r="AUA337" s="13"/>
      <c r="AUB337" s="13"/>
      <c r="AUC337" s="13"/>
      <c r="AUD337" s="13"/>
      <c r="AUE337" s="13"/>
      <c r="AUF337" s="13"/>
      <c r="AUG337" s="13"/>
      <c r="AUH337" s="13"/>
      <c r="AUI337" s="13"/>
      <c r="AUJ337" s="13"/>
      <c r="AUK337" s="13"/>
      <c r="AUL337" s="13"/>
      <c r="AUM337" s="13"/>
      <c r="AUN337" s="13"/>
      <c r="AUO337" s="13"/>
      <c r="AUP337" s="13"/>
      <c r="AUQ337" s="13"/>
      <c r="AUR337" s="13"/>
      <c r="AUS337" s="13"/>
      <c r="AUT337" s="13"/>
      <c r="AUU337" s="13"/>
      <c r="AUV337" s="13"/>
      <c r="AUW337" s="13"/>
      <c r="AUX337" s="13"/>
      <c r="AUY337" s="13"/>
      <c r="AUZ337" s="13"/>
      <c r="AVA337" s="13"/>
      <c r="AVB337" s="13"/>
      <c r="AVC337" s="13"/>
      <c r="AVD337" s="13"/>
      <c r="AVE337" s="13"/>
      <c r="AVF337" s="13"/>
      <c r="AVG337" s="13"/>
      <c r="AVH337" s="13"/>
      <c r="AVI337" s="13"/>
      <c r="AVJ337" s="13"/>
      <c r="AVK337" s="13"/>
      <c r="AVL337" s="13"/>
      <c r="AVM337" s="13"/>
      <c r="AVN337" s="13"/>
      <c r="AVO337" s="13"/>
      <c r="AVP337" s="13"/>
      <c r="AVQ337" s="13"/>
      <c r="AVR337" s="13"/>
      <c r="AVS337" s="13"/>
      <c r="AVT337" s="13"/>
      <c r="AVU337" s="13"/>
      <c r="AVV337" s="13"/>
      <c r="AVW337" s="13"/>
      <c r="AVX337" s="13"/>
      <c r="AVY337" s="13"/>
      <c r="AVZ337" s="13"/>
      <c r="AWA337" s="13"/>
      <c r="AWB337" s="13"/>
      <c r="AWC337" s="13"/>
      <c r="AWD337" s="13"/>
      <c r="AWE337" s="13"/>
      <c r="AWF337" s="13"/>
      <c r="AWG337" s="13"/>
      <c r="AWH337" s="13"/>
      <c r="AWI337" s="13"/>
      <c r="AWJ337" s="13"/>
      <c r="AWK337" s="13"/>
      <c r="AWL337" s="13"/>
      <c r="AWM337" s="13"/>
      <c r="AWN337" s="13"/>
      <c r="AWO337" s="13"/>
      <c r="AWP337" s="13"/>
      <c r="AWQ337" s="13"/>
      <c r="AWR337" s="13"/>
      <c r="AWS337" s="13"/>
      <c r="AWT337" s="13"/>
      <c r="AWU337" s="13"/>
      <c r="AWV337" s="13"/>
      <c r="AWW337" s="13"/>
      <c r="AWX337" s="13"/>
      <c r="AWY337" s="13"/>
      <c r="AWZ337" s="13"/>
      <c r="AXA337" s="13"/>
      <c r="AXB337" s="13"/>
      <c r="AXC337" s="13"/>
      <c r="AXD337" s="13"/>
      <c r="AXE337" s="13"/>
      <c r="AXF337" s="13"/>
      <c r="AXG337" s="13"/>
      <c r="AXH337" s="13"/>
      <c r="AXI337" s="13"/>
      <c r="AXJ337" s="13"/>
      <c r="AXK337" s="13"/>
      <c r="AXL337" s="13"/>
      <c r="AXM337" s="13"/>
      <c r="AXN337" s="13"/>
      <c r="AXO337" s="13"/>
      <c r="AXP337" s="13"/>
      <c r="AXQ337" s="13"/>
      <c r="AXR337" s="13"/>
      <c r="AXS337" s="13"/>
      <c r="AXT337" s="13"/>
      <c r="AXU337" s="13"/>
      <c r="AXV337" s="13"/>
      <c r="AXW337" s="13"/>
      <c r="AXX337" s="13"/>
      <c r="AXY337" s="13"/>
      <c r="AXZ337" s="13"/>
      <c r="AYA337" s="13"/>
      <c r="AYB337" s="13"/>
      <c r="AYC337" s="13"/>
      <c r="AYD337" s="13"/>
      <c r="AYE337" s="13"/>
      <c r="AYF337" s="13"/>
      <c r="AYG337" s="13"/>
      <c r="AYH337" s="13"/>
      <c r="AYI337" s="13"/>
      <c r="AYJ337" s="13"/>
      <c r="AYK337" s="13"/>
      <c r="AYL337" s="13"/>
      <c r="AYM337" s="13"/>
      <c r="AYN337" s="13"/>
      <c r="AYO337" s="13"/>
      <c r="AYP337" s="13"/>
      <c r="AYQ337" s="13"/>
      <c r="AYR337" s="13"/>
      <c r="AYS337" s="13"/>
      <c r="AYT337" s="13"/>
      <c r="AYU337" s="13"/>
      <c r="AYV337" s="13"/>
      <c r="AYW337" s="13"/>
      <c r="AYX337" s="13"/>
      <c r="AYY337" s="13"/>
      <c r="AYZ337" s="13"/>
      <c r="AZA337" s="13"/>
      <c r="AZB337" s="13"/>
      <c r="AZC337" s="13"/>
      <c r="AZD337" s="13"/>
      <c r="AZE337" s="13"/>
      <c r="AZF337" s="13"/>
      <c r="AZG337" s="13"/>
      <c r="AZH337" s="13"/>
      <c r="AZI337" s="13"/>
      <c r="AZJ337" s="13"/>
      <c r="AZK337" s="13"/>
      <c r="AZL337" s="13"/>
      <c r="AZM337" s="13"/>
      <c r="AZN337" s="13"/>
      <c r="AZO337" s="13"/>
      <c r="AZP337" s="13"/>
      <c r="AZQ337" s="13"/>
      <c r="AZR337" s="13"/>
      <c r="AZS337" s="13"/>
      <c r="AZT337" s="13"/>
      <c r="AZU337" s="13"/>
      <c r="AZV337" s="13"/>
      <c r="AZW337" s="13"/>
      <c r="AZX337" s="13"/>
      <c r="AZY337" s="13"/>
      <c r="AZZ337" s="13"/>
      <c r="BAA337" s="13"/>
      <c r="BAB337" s="13"/>
      <c r="BAC337" s="13"/>
      <c r="BAD337" s="13"/>
      <c r="BAE337" s="13"/>
      <c r="BAF337" s="13"/>
      <c r="BAG337" s="13"/>
      <c r="BAH337" s="13"/>
      <c r="BAI337" s="13"/>
      <c r="BAJ337" s="13"/>
      <c r="BAK337" s="13"/>
      <c r="BAL337" s="13"/>
      <c r="BAM337" s="13"/>
      <c r="BAN337" s="13"/>
      <c r="BAO337" s="13"/>
      <c r="BAP337" s="13"/>
      <c r="BAQ337" s="13"/>
      <c r="BAR337" s="13"/>
      <c r="BAS337" s="13"/>
      <c r="BAT337" s="13"/>
      <c r="BAU337" s="13"/>
      <c r="BAV337" s="13"/>
      <c r="BAW337" s="13"/>
      <c r="BAX337" s="13"/>
      <c r="BAY337" s="13"/>
      <c r="BAZ337" s="13"/>
      <c r="BBA337" s="13"/>
      <c r="BBB337" s="13"/>
      <c r="BBC337" s="13"/>
      <c r="BBD337" s="13"/>
      <c r="BBE337" s="13"/>
      <c r="BBF337" s="13"/>
      <c r="BBG337" s="13"/>
      <c r="BBH337" s="13"/>
      <c r="BBI337" s="13"/>
      <c r="BBJ337" s="13"/>
      <c r="BBK337" s="13"/>
      <c r="BBL337" s="13"/>
      <c r="BBM337" s="13"/>
      <c r="BBN337" s="13"/>
      <c r="BBO337" s="13"/>
      <c r="BBP337" s="13"/>
      <c r="BBQ337" s="13"/>
      <c r="BBR337" s="13"/>
      <c r="BBS337" s="13"/>
      <c r="BBT337" s="13"/>
      <c r="BBU337" s="13"/>
      <c r="BBV337" s="13"/>
      <c r="BBW337" s="13"/>
      <c r="BBX337" s="13"/>
      <c r="BBY337" s="13"/>
      <c r="BBZ337" s="13"/>
      <c r="BCA337" s="13"/>
      <c r="BCB337" s="13"/>
      <c r="BCC337" s="13"/>
      <c r="BCD337" s="13"/>
      <c r="BCE337" s="13"/>
      <c r="BCF337" s="13"/>
      <c r="BCG337" s="13"/>
      <c r="BCH337" s="13"/>
      <c r="BCI337" s="13"/>
      <c r="BCJ337" s="13"/>
      <c r="BCK337" s="13"/>
      <c r="BCL337" s="13"/>
      <c r="BCM337" s="13"/>
      <c r="BCN337" s="13"/>
      <c r="BCO337" s="13"/>
      <c r="BCP337" s="13"/>
      <c r="BCQ337" s="13"/>
      <c r="BCR337" s="13"/>
      <c r="BCS337" s="13"/>
      <c r="BCT337" s="13"/>
      <c r="BCU337" s="13"/>
      <c r="BCV337" s="13"/>
      <c r="BCW337" s="13"/>
      <c r="BCX337" s="13"/>
      <c r="BCY337" s="13"/>
      <c r="BCZ337" s="13"/>
      <c r="BDA337" s="13"/>
      <c r="BDB337" s="13"/>
      <c r="BDC337" s="13"/>
      <c r="BDD337" s="13"/>
      <c r="BDE337" s="13"/>
      <c r="BDF337" s="13"/>
      <c r="BDG337" s="13"/>
      <c r="BDH337" s="13"/>
      <c r="BDI337" s="13"/>
      <c r="BDJ337" s="13"/>
      <c r="BDK337" s="13"/>
      <c r="BDL337" s="13"/>
      <c r="BDM337" s="13"/>
      <c r="BDN337" s="13"/>
      <c r="BDO337" s="13"/>
      <c r="BDP337" s="13"/>
      <c r="BDQ337" s="13"/>
      <c r="BDR337" s="13"/>
      <c r="BDS337" s="13"/>
      <c r="BDT337" s="13"/>
      <c r="BDU337" s="13"/>
      <c r="BDV337" s="13"/>
      <c r="BDW337" s="13"/>
      <c r="BDX337" s="13"/>
      <c r="BDY337" s="13"/>
      <c r="BDZ337" s="13"/>
      <c r="BEA337" s="13"/>
      <c r="BEB337" s="13"/>
      <c r="BEC337" s="13"/>
      <c r="BED337" s="13"/>
      <c r="BEE337" s="13"/>
      <c r="BEF337" s="13"/>
      <c r="BEG337" s="13"/>
      <c r="BEH337" s="13"/>
      <c r="BEI337" s="13"/>
      <c r="BEJ337" s="13"/>
      <c r="BEK337" s="13"/>
      <c r="BEL337" s="13"/>
      <c r="BEM337" s="13"/>
      <c r="BEN337" s="13"/>
      <c r="BEO337" s="13"/>
      <c r="BEP337" s="13"/>
      <c r="BEQ337" s="13"/>
      <c r="BER337" s="13"/>
      <c r="BES337" s="13"/>
      <c r="BET337" s="13"/>
      <c r="BEU337" s="13"/>
      <c r="BEV337" s="13"/>
      <c r="BEW337" s="13"/>
      <c r="BEX337" s="13"/>
      <c r="BEY337" s="13"/>
      <c r="BEZ337" s="13"/>
      <c r="BFA337" s="13"/>
      <c r="BFB337" s="13"/>
      <c r="BFC337" s="13"/>
      <c r="BFD337" s="13"/>
      <c r="BFE337" s="13"/>
      <c r="BFF337" s="13"/>
      <c r="BFG337" s="13"/>
      <c r="BFH337" s="13"/>
      <c r="BFI337" s="13"/>
      <c r="BFJ337" s="13"/>
      <c r="BFK337" s="13"/>
      <c r="BFL337" s="13"/>
      <c r="BFM337" s="13"/>
      <c r="BFN337" s="13"/>
      <c r="BFO337" s="13"/>
      <c r="BFP337" s="13"/>
      <c r="BFQ337" s="13"/>
      <c r="BFR337" s="13"/>
      <c r="BFS337" s="13"/>
      <c r="BFT337" s="13"/>
      <c r="BFU337" s="13"/>
      <c r="BFV337" s="13"/>
      <c r="BFW337" s="13"/>
      <c r="BFX337" s="13"/>
      <c r="BFY337" s="13"/>
      <c r="BFZ337" s="13"/>
      <c r="BGA337" s="13"/>
      <c r="BGB337" s="13"/>
      <c r="BGC337" s="13"/>
      <c r="BGD337" s="13"/>
      <c r="BGE337" s="13"/>
      <c r="BGF337" s="13"/>
      <c r="BGG337" s="13"/>
      <c r="BGH337" s="13"/>
      <c r="BGI337" s="13"/>
      <c r="BGJ337" s="13"/>
      <c r="BGK337" s="13"/>
      <c r="BGL337" s="13"/>
      <c r="BGM337" s="13"/>
      <c r="BGN337" s="13"/>
      <c r="BGO337" s="13"/>
      <c r="BGP337" s="13"/>
      <c r="BGQ337" s="13"/>
      <c r="BGR337" s="13"/>
      <c r="BGS337" s="13"/>
      <c r="BGT337" s="13"/>
      <c r="BGU337" s="13"/>
      <c r="BGV337" s="13"/>
      <c r="BGW337" s="13"/>
      <c r="BGX337" s="13"/>
      <c r="BGY337" s="13"/>
      <c r="BGZ337" s="13"/>
      <c r="BHA337" s="13"/>
      <c r="BHB337" s="13"/>
      <c r="BHC337" s="13"/>
      <c r="BHD337" s="13"/>
      <c r="BHE337" s="13"/>
      <c r="BHF337" s="13"/>
      <c r="BHG337" s="13"/>
      <c r="BHH337" s="13"/>
      <c r="BHI337" s="13"/>
      <c r="BHJ337" s="13"/>
      <c r="BHK337" s="13"/>
      <c r="BHL337" s="13"/>
      <c r="BHM337" s="13"/>
      <c r="BHN337" s="13"/>
      <c r="BHO337" s="13"/>
      <c r="BHP337" s="13"/>
      <c r="BHQ337" s="13"/>
      <c r="BHR337" s="13"/>
      <c r="BHS337" s="13"/>
      <c r="BHT337" s="13"/>
      <c r="BHU337" s="13"/>
      <c r="BHV337" s="13"/>
      <c r="BHW337" s="13"/>
      <c r="BHX337" s="13"/>
      <c r="BHY337" s="13"/>
      <c r="BHZ337" s="13"/>
      <c r="BIA337" s="13"/>
      <c r="BIB337" s="13"/>
      <c r="BIC337" s="13"/>
      <c r="BID337" s="13"/>
      <c r="BIE337" s="13"/>
      <c r="BIF337" s="13"/>
      <c r="BIG337" s="13"/>
      <c r="BIH337" s="13"/>
      <c r="BII337" s="13"/>
      <c r="BIJ337" s="13"/>
      <c r="BIK337" s="13"/>
      <c r="BIL337" s="13"/>
      <c r="BIM337" s="13"/>
      <c r="BIN337" s="13"/>
      <c r="BIO337" s="13"/>
      <c r="BIP337" s="13"/>
      <c r="BIQ337" s="13"/>
      <c r="BIR337" s="13"/>
      <c r="BIS337" s="13"/>
      <c r="BIT337" s="13"/>
      <c r="BIU337" s="13"/>
      <c r="BIV337" s="13"/>
      <c r="BIW337" s="13"/>
      <c r="BIX337" s="13"/>
      <c r="BIY337" s="13"/>
      <c r="BIZ337" s="13"/>
      <c r="BJA337" s="13"/>
      <c r="BJB337" s="13"/>
      <c r="BJC337" s="13"/>
      <c r="BJD337" s="13"/>
      <c r="BJE337" s="13"/>
      <c r="BJF337" s="13"/>
      <c r="BJG337" s="13"/>
      <c r="BJH337" s="13"/>
      <c r="BJI337" s="13"/>
      <c r="BJJ337" s="13"/>
      <c r="BJK337" s="13"/>
      <c r="BJL337" s="13"/>
      <c r="BJM337" s="13"/>
      <c r="BJN337" s="13"/>
      <c r="BJO337" s="13"/>
      <c r="BJP337" s="13"/>
      <c r="BJQ337" s="13"/>
      <c r="BJR337" s="13"/>
      <c r="BJS337" s="13"/>
      <c r="BJT337" s="13"/>
      <c r="BJU337" s="13"/>
      <c r="BJV337" s="13"/>
      <c r="BJW337" s="13"/>
      <c r="BJX337" s="13"/>
      <c r="BJY337" s="13"/>
      <c r="BJZ337" s="13"/>
      <c r="BKA337" s="13"/>
      <c r="BKB337" s="13"/>
      <c r="BKC337" s="13"/>
      <c r="BKD337" s="13"/>
      <c r="BKE337" s="13"/>
      <c r="BKF337" s="13"/>
      <c r="BKG337" s="13"/>
      <c r="BKH337" s="13"/>
      <c r="BKI337" s="13"/>
      <c r="BKJ337" s="13"/>
      <c r="BKK337" s="13"/>
      <c r="BKL337" s="13"/>
      <c r="BKM337" s="13"/>
      <c r="BKN337" s="13"/>
      <c r="BKO337" s="13"/>
      <c r="BKP337" s="13"/>
      <c r="BKQ337" s="13"/>
      <c r="BKR337" s="13"/>
      <c r="BKS337" s="13"/>
      <c r="BKT337" s="13"/>
      <c r="BKU337" s="13"/>
      <c r="BKV337" s="13"/>
      <c r="BKW337" s="13"/>
      <c r="BKX337" s="13"/>
      <c r="BKY337" s="13"/>
      <c r="BKZ337" s="13"/>
      <c r="BLA337" s="13"/>
      <c r="BLB337" s="13"/>
      <c r="BLC337" s="13"/>
      <c r="BLD337" s="13"/>
      <c r="BLE337" s="13"/>
      <c r="BLF337" s="13"/>
      <c r="BLG337" s="13"/>
      <c r="BLH337" s="13"/>
      <c r="BLI337" s="13"/>
      <c r="BLJ337" s="13"/>
      <c r="BLK337" s="13"/>
      <c r="BLL337" s="13"/>
      <c r="BLM337" s="13"/>
      <c r="BLN337" s="13"/>
      <c r="BLO337" s="13"/>
      <c r="BLP337" s="13"/>
      <c r="BLQ337" s="13"/>
      <c r="BLR337" s="13"/>
      <c r="BLS337" s="13"/>
      <c r="BLT337" s="13"/>
      <c r="BLU337" s="13"/>
      <c r="BLV337" s="13"/>
      <c r="BLW337" s="13"/>
      <c r="BLX337" s="13"/>
      <c r="BLY337" s="13"/>
      <c r="BLZ337" s="13"/>
      <c r="BMA337" s="13"/>
      <c r="BMB337" s="13"/>
      <c r="BMC337" s="13"/>
      <c r="BMD337" s="13"/>
      <c r="BME337" s="13"/>
      <c r="BMF337" s="13"/>
      <c r="BMG337" s="13"/>
      <c r="BMH337" s="13"/>
      <c r="BMI337" s="13"/>
      <c r="BMJ337" s="13"/>
      <c r="BMK337" s="13"/>
      <c r="BML337" s="13"/>
      <c r="BMM337" s="13"/>
      <c r="BMN337" s="13"/>
      <c r="BMO337" s="13"/>
      <c r="BMP337" s="13"/>
      <c r="BMQ337" s="13"/>
      <c r="BMR337" s="13"/>
      <c r="BMS337" s="13"/>
      <c r="BMT337" s="13"/>
      <c r="BMU337" s="13"/>
      <c r="BMV337" s="13"/>
      <c r="BMW337" s="13"/>
      <c r="BMX337" s="13"/>
      <c r="BMY337" s="13"/>
      <c r="BMZ337" s="13"/>
      <c r="BNA337" s="13"/>
      <c r="BNB337" s="13"/>
      <c r="BNC337" s="13"/>
      <c r="BND337" s="13"/>
      <c r="BNE337" s="13"/>
      <c r="BNF337" s="13"/>
      <c r="BNG337" s="13"/>
      <c r="BNH337" s="13"/>
      <c r="BNI337" s="13"/>
      <c r="BNJ337" s="13"/>
      <c r="BNK337" s="13"/>
      <c r="BNL337" s="13"/>
      <c r="BNM337" s="13"/>
      <c r="BNN337" s="13"/>
      <c r="BNO337" s="13"/>
      <c r="BNP337" s="13"/>
      <c r="BNQ337" s="13"/>
      <c r="BNR337" s="13"/>
      <c r="BNS337" s="13"/>
      <c r="BNT337" s="13"/>
      <c r="BNU337" s="13"/>
      <c r="BNV337" s="13"/>
      <c r="BNW337" s="13"/>
      <c r="BNX337" s="13"/>
      <c r="BNY337" s="13"/>
      <c r="BNZ337" s="13"/>
      <c r="BOA337" s="13"/>
      <c r="BOB337" s="13"/>
      <c r="BOC337" s="13"/>
      <c r="BOD337" s="13"/>
      <c r="BOE337" s="13"/>
      <c r="BOF337" s="13"/>
      <c r="BOG337" s="13"/>
      <c r="BOH337" s="13"/>
      <c r="BOI337" s="13"/>
      <c r="BOJ337" s="13"/>
      <c r="BOK337" s="13"/>
      <c r="BOL337" s="13"/>
      <c r="BOM337" s="13"/>
      <c r="BON337" s="13"/>
      <c r="BOO337" s="13"/>
      <c r="BOP337" s="13"/>
      <c r="BOQ337" s="13"/>
      <c r="BOR337" s="13"/>
      <c r="BOS337" s="13"/>
      <c r="BOT337" s="13"/>
      <c r="BOU337" s="13"/>
      <c r="BOV337" s="13"/>
      <c r="BOW337" s="13"/>
      <c r="BOX337" s="13"/>
      <c r="BOY337" s="13"/>
      <c r="BOZ337" s="13"/>
      <c r="BPA337" s="13"/>
      <c r="BPB337" s="13"/>
      <c r="BPC337" s="13"/>
      <c r="BPD337" s="13"/>
      <c r="BPE337" s="13"/>
      <c r="BPF337" s="13"/>
      <c r="BPG337" s="13"/>
      <c r="BPH337" s="13"/>
      <c r="BPI337" s="13"/>
      <c r="BPJ337" s="13"/>
      <c r="BPK337" s="13"/>
      <c r="BPL337" s="13"/>
      <c r="BPM337" s="13"/>
      <c r="BPN337" s="13"/>
      <c r="BPO337" s="13"/>
      <c r="BPP337" s="13"/>
      <c r="BPQ337" s="13"/>
      <c r="BPR337" s="13"/>
      <c r="BPS337" s="13"/>
      <c r="BPT337" s="13"/>
      <c r="BPU337" s="13"/>
      <c r="BPV337" s="13"/>
      <c r="BPW337" s="13"/>
      <c r="BPX337" s="13"/>
      <c r="BPY337" s="13"/>
      <c r="BPZ337" s="13"/>
      <c r="BQA337" s="13"/>
      <c r="BQB337" s="13"/>
      <c r="BQC337" s="13"/>
      <c r="BQD337" s="13"/>
      <c r="BQE337" s="13"/>
      <c r="BQF337" s="13"/>
      <c r="BQG337" s="13"/>
      <c r="BQH337" s="13"/>
      <c r="BQI337" s="13"/>
      <c r="BQJ337" s="13"/>
      <c r="BQK337" s="13"/>
      <c r="BQL337" s="13"/>
      <c r="BQM337" s="13"/>
      <c r="BQN337" s="13"/>
      <c r="BQO337" s="13"/>
      <c r="BQP337" s="13"/>
      <c r="BQQ337" s="13"/>
      <c r="BQR337" s="13"/>
      <c r="BQS337" s="13"/>
      <c r="BQT337" s="13"/>
      <c r="BQU337" s="13"/>
      <c r="BQV337" s="13"/>
      <c r="BQW337" s="13"/>
      <c r="BQX337" s="13"/>
      <c r="BQY337" s="13"/>
      <c r="BQZ337" s="13"/>
      <c r="BRA337" s="13"/>
      <c r="BRB337" s="13"/>
      <c r="BRC337" s="13"/>
      <c r="BRD337" s="13"/>
      <c r="BRE337" s="13"/>
      <c r="BRF337" s="13"/>
      <c r="BRG337" s="13"/>
      <c r="BRH337" s="13"/>
      <c r="BRI337" s="13"/>
      <c r="BRJ337" s="13"/>
      <c r="BRK337" s="13"/>
      <c r="BRL337" s="13"/>
      <c r="BRM337" s="13"/>
      <c r="BRN337" s="13"/>
      <c r="BRO337" s="13"/>
      <c r="BRP337" s="13"/>
      <c r="BRQ337" s="13"/>
      <c r="BRR337" s="13"/>
      <c r="BRS337" s="13"/>
      <c r="BRT337" s="13"/>
      <c r="BRU337" s="13"/>
      <c r="BRV337" s="13"/>
      <c r="BRW337" s="13"/>
      <c r="BRX337" s="13"/>
      <c r="BRY337" s="13"/>
      <c r="BRZ337" s="13"/>
      <c r="BSA337" s="13"/>
      <c r="BSB337" s="13"/>
      <c r="BSC337" s="13"/>
      <c r="BSD337" s="13"/>
      <c r="BSE337" s="13"/>
      <c r="BSF337" s="13"/>
      <c r="BSG337" s="13"/>
      <c r="BSH337" s="13"/>
      <c r="BSI337" s="13"/>
      <c r="BSJ337" s="13"/>
      <c r="BSK337" s="13"/>
      <c r="BSL337" s="13"/>
      <c r="BSM337" s="13"/>
      <c r="BSN337" s="13"/>
      <c r="BSO337" s="13"/>
      <c r="BSP337" s="13"/>
      <c r="BSQ337" s="13"/>
      <c r="BSR337" s="13"/>
      <c r="BSS337" s="13"/>
      <c r="BST337" s="13"/>
      <c r="BSU337" s="13"/>
      <c r="BSV337" s="13"/>
      <c r="BSW337" s="13"/>
      <c r="BSX337" s="13"/>
      <c r="BSY337" s="13"/>
      <c r="BSZ337" s="13"/>
      <c r="BTA337" s="13"/>
      <c r="BTB337" s="13"/>
      <c r="BTC337" s="13"/>
      <c r="BTD337" s="13"/>
      <c r="BTE337" s="13"/>
      <c r="BTF337" s="13"/>
      <c r="BTG337" s="13"/>
      <c r="BTH337" s="13"/>
      <c r="BTI337" s="13"/>
      <c r="BTJ337" s="13"/>
      <c r="BTK337" s="13"/>
      <c r="BTL337" s="13"/>
      <c r="BTM337" s="13"/>
      <c r="BTN337" s="13"/>
      <c r="BTO337" s="13"/>
      <c r="BTP337" s="13"/>
      <c r="BTQ337" s="13"/>
      <c r="BTR337" s="13"/>
      <c r="BTS337" s="13"/>
      <c r="BTT337" s="13"/>
      <c r="BTU337" s="13"/>
      <c r="BTV337" s="13"/>
      <c r="BTW337" s="13"/>
      <c r="BTX337" s="13"/>
      <c r="BTY337" s="13"/>
      <c r="BTZ337" s="13"/>
      <c r="BUA337" s="13"/>
      <c r="BUB337" s="13"/>
      <c r="BUC337" s="13"/>
      <c r="BUD337" s="13"/>
      <c r="BUE337" s="13"/>
      <c r="BUF337" s="13"/>
      <c r="BUG337" s="13"/>
      <c r="BUH337" s="13"/>
      <c r="BUI337" s="13"/>
      <c r="BUJ337" s="13"/>
      <c r="BUK337" s="13"/>
      <c r="BUL337" s="13"/>
      <c r="BUM337" s="13"/>
      <c r="BUN337" s="13"/>
      <c r="BUO337" s="13"/>
      <c r="BUP337" s="13"/>
      <c r="BUQ337" s="13"/>
      <c r="BUR337" s="13"/>
      <c r="BUS337" s="13"/>
      <c r="BUT337" s="13"/>
      <c r="BUU337" s="13"/>
      <c r="BUV337" s="13"/>
      <c r="BUW337" s="13"/>
      <c r="BUX337" s="13"/>
      <c r="BUY337" s="13"/>
      <c r="BUZ337" s="13"/>
      <c r="BVA337" s="13"/>
      <c r="BVB337" s="13"/>
      <c r="BVC337" s="13"/>
      <c r="BVD337" s="13"/>
      <c r="BVE337" s="13"/>
      <c r="BVF337" s="13"/>
      <c r="BVG337" s="13"/>
      <c r="BVH337" s="13"/>
      <c r="BVI337" s="13"/>
      <c r="BVJ337" s="13"/>
      <c r="BVK337" s="13"/>
      <c r="BVL337" s="13"/>
      <c r="BVM337" s="13"/>
      <c r="BVN337" s="13"/>
      <c r="BVO337" s="13"/>
      <c r="BVP337" s="13"/>
      <c r="BVQ337" s="13"/>
      <c r="BVR337" s="13"/>
      <c r="BVS337" s="13"/>
      <c r="BVT337" s="13"/>
      <c r="BVU337" s="13"/>
      <c r="BVV337" s="13"/>
      <c r="BVW337" s="13"/>
      <c r="BVX337" s="13"/>
      <c r="BVY337" s="13"/>
      <c r="BVZ337" s="13"/>
      <c r="BWA337" s="13"/>
      <c r="BWB337" s="13"/>
      <c r="BWC337" s="13"/>
      <c r="BWD337" s="13"/>
      <c r="BWE337" s="13"/>
      <c r="BWF337" s="13"/>
      <c r="BWG337" s="13"/>
      <c r="BWH337" s="13"/>
      <c r="BWI337" s="13"/>
      <c r="BWJ337" s="13"/>
      <c r="BWK337" s="13"/>
      <c r="BWL337" s="13"/>
      <c r="BWM337" s="13"/>
      <c r="BWN337" s="13"/>
      <c r="BWO337" s="13"/>
      <c r="BWP337" s="13"/>
      <c r="BWQ337" s="13"/>
      <c r="BWR337" s="13"/>
      <c r="BWS337" s="13"/>
      <c r="BWT337" s="13"/>
      <c r="BWU337" s="13"/>
      <c r="BWV337" s="13"/>
      <c r="BWW337" s="13"/>
      <c r="BWX337" s="13"/>
      <c r="BWY337" s="13"/>
      <c r="BWZ337" s="13"/>
      <c r="BXA337" s="13"/>
      <c r="BXB337" s="13"/>
      <c r="BXC337" s="13"/>
      <c r="BXD337" s="13"/>
      <c r="BXE337" s="13"/>
      <c r="BXF337" s="13"/>
      <c r="BXG337" s="13"/>
      <c r="BXH337" s="13"/>
      <c r="BXI337" s="13"/>
      <c r="BXJ337" s="13"/>
      <c r="BXK337" s="13"/>
      <c r="BXL337" s="13"/>
      <c r="BXM337" s="13"/>
      <c r="BXN337" s="13"/>
      <c r="BXO337" s="13"/>
      <c r="BXP337" s="13"/>
      <c r="BXQ337" s="13"/>
      <c r="BXR337" s="13"/>
      <c r="BXS337" s="13"/>
      <c r="BXT337" s="13"/>
      <c r="BXU337" s="13"/>
      <c r="BXV337" s="13"/>
      <c r="BXW337" s="13"/>
      <c r="BXX337" s="13"/>
      <c r="BXY337" s="13"/>
      <c r="BXZ337" s="13"/>
      <c r="BYA337" s="13"/>
      <c r="BYB337" s="13"/>
      <c r="BYC337" s="13"/>
      <c r="BYD337" s="13"/>
      <c r="BYE337" s="13"/>
      <c r="BYF337" s="13"/>
      <c r="BYG337" s="13"/>
      <c r="BYH337" s="13"/>
      <c r="BYI337" s="13"/>
      <c r="BYJ337" s="13"/>
      <c r="BYK337" s="13"/>
      <c r="BYL337" s="13"/>
      <c r="BYM337" s="13"/>
      <c r="BYN337" s="13"/>
      <c r="BYO337" s="13"/>
      <c r="BYP337" s="13"/>
      <c r="BYQ337" s="13"/>
      <c r="BYR337" s="13"/>
      <c r="BYS337" s="13"/>
      <c r="BYT337" s="13"/>
      <c r="BYU337" s="13"/>
      <c r="BYV337" s="13"/>
      <c r="BYW337" s="13"/>
      <c r="BYX337" s="13"/>
      <c r="BYY337" s="13"/>
      <c r="BYZ337" s="13"/>
      <c r="BZA337" s="13"/>
      <c r="BZB337" s="13"/>
      <c r="BZC337" s="13"/>
      <c r="BZD337" s="13"/>
      <c r="BZE337" s="13"/>
      <c r="BZF337" s="13"/>
      <c r="BZG337" s="13"/>
      <c r="BZH337" s="13"/>
      <c r="BZI337" s="13"/>
      <c r="BZJ337" s="13"/>
      <c r="BZK337" s="13"/>
      <c r="BZL337" s="13"/>
      <c r="BZM337" s="13"/>
      <c r="BZN337" s="13"/>
      <c r="BZO337" s="13"/>
      <c r="BZP337" s="13"/>
      <c r="BZQ337" s="13"/>
      <c r="BZR337" s="13"/>
      <c r="BZS337" s="13"/>
      <c r="BZT337" s="13"/>
      <c r="BZU337" s="13"/>
      <c r="BZV337" s="13"/>
      <c r="BZW337" s="13"/>
      <c r="BZX337" s="13"/>
      <c r="BZY337" s="13"/>
      <c r="BZZ337" s="13"/>
      <c r="CAA337" s="13"/>
      <c r="CAB337" s="13"/>
      <c r="CAC337" s="13"/>
      <c r="CAD337" s="13"/>
      <c r="CAE337" s="13"/>
      <c r="CAF337" s="13"/>
      <c r="CAG337" s="13"/>
      <c r="CAH337" s="13"/>
      <c r="CAI337" s="13"/>
      <c r="CAJ337" s="13"/>
      <c r="CAK337" s="13"/>
      <c r="CAL337" s="13"/>
      <c r="CAM337" s="13"/>
      <c r="CAN337" s="13"/>
      <c r="CAO337" s="13"/>
      <c r="CAP337" s="13"/>
      <c r="CAQ337" s="13"/>
      <c r="CAR337" s="13"/>
      <c r="CAS337" s="13"/>
      <c r="CAT337" s="13"/>
      <c r="CAU337" s="13"/>
      <c r="CAV337" s="13"/>
      <c r="CAW337" s="13"/>
      <c r="CAX337" s="13"/>
      <c r="CAY337" s="13"/>
      <c r="CAZ337" s="13"/>
      <c r="CBA337" s="13"/>
      <c r="CBB337" s="13"/>
      <c r="CBC337" s="13"/>
      <c r="CBD337" s="13"/>
      <c r="CBE337" s="13"/>
      <c r="CBF337" s="13"/>
      <c r="CBG337" s="13"/>
      <c r="CBH337" s="13"/>
      <c r="CBI337" s="13"/>
      <c r="CBJ337" s="13"/>
      <c r="CBK337" s="13"/>
      <c r="CBL337" s="13"/>
      <c r="CBM337" s="13"/>
      <c r="CBN337" s="13"/>
      <c r="CBO337" s="13"/>
      <c r="CBP337" s="13"/>
      <c r="CBQ337" s="13"/>
      <c r="CBR337" s="13"/>
      <c r="CBS337" s="13"/>
      <c r="CBT337" s="13"/>
      <c r="CBU337" s="13"/>
      <c r="CBV337" s="13"/>
      <c r="CBW337" s="13"/>
      <c r="CBX337" s="13"/>
      <c r="CBY337" s="13"/>
      <c r="CBZ337" s="13"/>
      <c r="CCA337" s="13"/>
      <c r="CCB337" s="13"/>
      <c r="CCC337" s="13"/>
      <c r="CCD337" s="13"/>
      <c r="CCE337" s="13"/>
      <c r="CCF337" s="13"/>
      <c r="CCG337" s="13"/>
      <c r="CCH337" s="13"/>
      <c r="CCI337" s="13"/>
      <c r="CCJ337" s="13"/>
      <c r="CCK337" s="13"/>
      <c r="CCL337" s="13"/>
      <c r="CCM337" s="13"/>
      <c r="CCN337" s="13"/>
      <c r="CCO337" s="13"/>
      <c r="CCP337" s="13"/>
      <c r="CCQ337" s="13"/>
      <c r="CCR337" s="13"/>
      <c r="CCS337" s="13"/>
      <c r="CCT337" s="13"/>
      <c r="CCU337" s="13"/>
      <c r="CCV337" s="13"/>
      <c r="CCW337" s="13"/>
      <c r="CCX337" s="13"/>
      <c r="CCY337" s="13"/>
      <c r="CCZ337" s="13"/>
      <c r="CDA337" s="13"/>
      <c r="CDB337" s="13"/>
      <c r="CDC337" s="13"/>
      <c r="CDD337" s="13"/>
      <c r="CDE337" s="13"/>
      <c r="CDF337" s="13"/>
      <c r="CDG337" s="13"/>
      <c r="CDH337" s="13"/>
      <c r="CDI337" s="13"/>
      <c r="CDJ337" s="13"/>
      <c r="CDK337" s="13"/>
      <c r="CDL337" s="13"/>
      <c r="CDM337" s="13"/>
      <c r="CDN337" s="13"/>
      <c r="CDO337" s="13"/>
      <c r="CDP337" s="13"/>
      <c r="CDQ337" s="13"/>
      <c r="CDR337" s="13"/>
      <c r="CDS337" s="13"/>
      <c r="CDT337" s="13"/>
      <c r="CDU337" s="13"/>
      <c r="CDV337" s="13"/>
      <c r="CDW337" s="13"/>
      <c r="CDX337" s="13"/>
      <c r="CDY337" s="13"/>
      <c r="CDZ337" s="13"/>
      <c r="CEA337" s="13"/>
      <c r="CEB337" s="13"/>
      <c r="CEC337" s="13"/>
      <c r="CED337" s="13"/>
      <c r="CEE337" s="13"/>
      <c r="CEF337" s="13"/>
      <c r="CEG337" s="13"/>
      <c r="CEH337" s="13"/>
      <c r="CEI337" s="13"/>
      <c r="CEJ337" s="13"/>
      <c r="CEK337" s="13"/>
      <c r="CEL337" s="13"/>
      <c r="CEM337" s="13"/>
      <c r="CEN337" s="13"/>
      <c r="CEO337" s="13"/>
      <c r="CEP337" s="13"/>
      <c r="CEQ337" s="13"/>
      <c r="CER337" s="13"/>
      <c r="CES337" s="13"/>
      <c r="CET337" s="13"/>
      <c r="CEU337" s="13"/>
      <c r="CEV337" s="13"/>
      <c r="CEW337" s="13"/>
      <c r="CEX337" s="13"/>
      <c r="CEY337" s="13"/>
      <c r="CEZ337" s="13"/>
      <c r="CFA337" s="13"/>
      <c r="CFB337" s="13"/>
      <c r="CFC337" s="13"/>
      <c r="CFD337" s="13"/>
      <c r="CFE337" s="13"/>
      <c r="CFF337" s="13"/>
      <c r="CFG337" s="13"/>
      <c r="CFH337" s="13"/>
      <c r="CFI337" s="13"/>
      <c r="CFJ337" s="13"/>
      <c r="CFK337" s="13"/>
      <c r="CFL337" s="13"/>
      <c r="CFM337" s="13"/>
      <c r="CFN337" s="13"/>
      <c r="CFO337" s="13"/>
      <c r="CFP337" s="13"/>
      <c r="CFQ337" s="13"/>
      <c r="CFR337" s="13"/>
      <c r="CFS337" s="13"/>
      <c r="CFT337" s="13"/>
      <c r="CFU337" s="13"/>
      <c r="CFV337" s="13"/>
      <c r="CFW337" s="13"/>
      <c r="CFX337" s="13"/>
      <c r="CFY337" s="13"/>
      <c r="CFZ337" s="13"/>
      <c r="CGA337" s="13"/>
      <c r="CGB337" s="13"/>
      <c r="CGC337" s="13"/>
      <c r="CGD337" s="13"/>
      <c r="CGE337" s="13"/>
      <c r="CGF337" s="13"/>
      <c r="CGG337" s="13"/>
      <c r="CGH337" s="13"/>
      <c r="CGI337" s="13"/>
      <c r="CGJ337" s="13"/>
      <c r="CGK337" s="13"/>
      <c r="CGL337" s="13"/>
      <c r="CGM337" s="13"/>
      <c r="CGN337" s="13"/>
      <c r="CGO337" s="13"/>
      <c r="CGP337" s="13"/>
      <c r="CGQ337" s="13"/>
      <c r="CGR337" s="13"/>
      <c r="CGS337" s="13"/>
      <c r="CGT337" s="13"/>
      <c r="CGU337" s="13"/>
      <c r="CGV337" s="13"/>
      <c r="CGW337" s="13"/>
      <c r="CGX337" s="13"/>
      <c r="CGY337" s="13"/>
      <c r="CGZ337" s="13"/>
      <c r="CHA337" s="13"/>
      <c r="CHB337" s="13"/>
      <c r="CHC337" s="13"/>
      <c r="CHD337" s="13"/>
      <c r="CHE337" s="13"/>
      <c r="CHF337" s="13"/>
      <c r="CHG337" s="13"/>
      <c r="CHH337" s="13"/>
      <c r="CHI337" s="13"/>
      <c r="CHJ337" s="13"/>
      <c r="CHK337" s="13"/>
      <c r="CHL337" s="13"/>
      <c r="CHM337" s="13"/>
      <c r="CHN337" s="13"/>
      <c r="CHO337" s="13"/>
      <c r="CHP337" s="13"/>
      <c r="CHQ337" s="13"/>
      <c r="CHR337" s="13"/>
      <c r="CHS337" s="13"/>
      <c r="CHT337" s="13"/>
      <c r="CHU337" s="13"/>
      <c r="CHV337" s="13"/>
      <c r="CHW337" s="13"/>
      <c r="CHX337" s="13"/>
      <c r="CHY337" s="13"/>
      <c r="CHZ337" s="13"/>
      <c r="CIA337" s="13"/>
      <c r="CIB337" s="13"/>
      <c r="CIC337" s="13"/>
      <c r="CID337" s="13"/>
      <c r="CIE337" s="13"/>
      <c r="CIF337" s="13"/>
      <c r="CIG337" s="13"/>
      <c r="CIH337" s="13"/>
      <c r="CII337" s="13"/>
      <c r="CIJ337" s="13"/>
      <c r="CIK337" s="13"/>
      <c r="CIL337" s="13"/>
      <c r="CIM337" s="13"/>
      <c r="CIN337" s="13"/>
      <c r="CIO337" s="13"/>
      <c r="CIP337" s="13"/>
      <c r="CIQ337" s="13"/>
      <c r="CIR337" s="13"/>
      <c r="CIS337" s="13"/>
      <c r="CIT337" s="13"/>
      <c r="CIU337" s="13"/>
      <c r="CIV337" s="13"/>
      <c r="CIW337" s="13"/>
      <c r="CIX337" s="13"/>
      <c r="CIY337" s="13"/>
      <c r="CIZ337" s="13"/>
      <c r="CJA337" s="13"/>
      <c r="CJB337" s="13"/>
      <c r="CJC337" s="13"/>
      <c r="CJD337" s="13"/>
      <c r="CJE337" s="13"/>
      <c r="CJF337" s="13"/>
      <c r="CJG337" s="13"/>
      <c r="CJH337" s="13"/>
      <c r="CJI337" s="13"/>
      <c r="CJJ337" s="13"/>
      <c r="CJK337" s="13"/>
      <c r="CJL337" s="13"/>
      <c r="CJM337" s="13"/>
      <c r="CJN337" s="13"/>
      <c r="CJO337" s="13"/>
      <c r="CJP337" s="13"/>
      <c r="CJQ337" s="13"/>
      <c r="CJR337" s="13"/>
      <c r="CJS337" s="13"/>
      <c r="CJT337" s="13"/>
      <c r="CJU337" s="13"/>
      <c r="CJV337" s="13"/>
      <c r="CJW337" s="13"/>
      <c r="CJX337" s="13"/>
      <c r="CJY337" s="13"/>
      <c r="CJZ337" s="13"/>
      <c r="CKA337" s="13"/>
      <c r="CKB337" s="13"/>
      <c r="CKC337" s="13"/>
      <c r="CKD337" s="13"/>
      <c r="CKE337" s="13"/>
      <c r="CKF337" s="13"/>
      <c r="CKG337" s="13"/>
      <c r="CKH337" s="13"/>
      <c r="CKI337" s="13"/>
      <c r="CKJ337" s="13"/>
      <c r="CKK337" s="13"/>
      <c r="CKL337" s="13"/>
      <c r="CKM337" s="13"/>
      <c r="CKN337" s="13"/>
      <c r="CKO337" s="13"/>
      <c r="CKP337" s="13"/>
      <c r="CKQ337" s="13"/>
      <c r="CKR337" s="13"/>
      <c r="CKS337" s="13"/>
      <c r="CKT337" s="13"/>
      <c r="CKU337" s="13"/>
      <c r="CKV337" s="13"/>
      <c r="CKW337" s="13"/>
      <c r="CKX337" s="13"/>
      <c r="CKY337" s="13"/>
      <c r="CKZ337" s="13"/>
      <c r="CLA337" s="13"/>
      <c r="CLB337" s="13"/>
      <c r="CLC337" s="13"/>
      <c r="CLD337" s="13"/>
      <c r="CLE337" s="13"/>
      <c r="CLF337" s="13"/>
      <c r="CLG337" s="13"/>
      <c r="CLH337" s="13"/>
      <c r="CLI337" s="13"/>
      <c r="CLJ337" s="13"/>
      <c r="CLK337" s="13"/>
      <c r="CLL337" s="13"/>
      <c r="CLM337" s="13"/>
      <c r="CLN337" s="13"/>
      <c r="CLO337" s="13"/>
      <c r="CLP337" s="13"/>
      <c r="CLQ337" s="13"/>
      <c r="CLR337" s="13"/>
      <c r="CLS337" s="13"/>
      <c r="CLT337" s="13"/>
      <c r="CLU337" s="13"/>
      <c r="CLV337" s="13"/>
      <c r="CLW337" s="13"/>
      <c r="CLX337" s="13"/>
      <c r="CLY337" s="13"/>
      <c r="CLZ337" s="13"/>
      <c r="CMA337" s="13"/>
      <c r="CMB337" s="13"/>
      <c r="CMC337" s="13"/>
      <c r="CMD337" s="13"/>
      <c r="CME337" s="13"/>
      <c r="CMF337" s="13"/>
      <c r="CMG337" s="13"/>
      <c r="CMH337" s="13"/>
      <c r="CMI337" s="13"/>
      <c r="CMJ337" s="13"/>
      <c r="CMK337" s="13"/>
      <c r="CML337" s="13"/>
      <c r="CMM337" s="13"/>
      <c r="CMN337" s="13"/>
      <c r="CMO337" s="13"/>
      <c r="CMP337" s="13"/>
      <c r="CMQ337" s="13"/>
      <c r="CMR337" s="13"/>
      <c r="CMS337" s="13"/>
      <c r="CMT337" s="13"/>
      <c r="CMU337" s="13"/>
      <c r="CMV337" s="13"/>
      <c r="CMW337" s="13"/>
      <c r="CMX337" s="13"/>
      <c r="CMY337" s="13"/>
      <c r="CMZ337" s="13"/>
      <c r="CNA337" s="13"/>
      <c r="CNB337" s="13"/>
      <c r="CNC337" s="13"/>
      <c r="CND337" s="13"/>
      <c r="CNE337" s="13"/>
      <c r="CNF337" s="13"/>
      <c r="CNG337" s="13"/>
      <c r="CNH337" s="13"/>
      <c r="CNI337" s="13"/>
      <c r="CNJ337" s="13"/>
      <c r="CNK337" s="13"/>
      <c r="CNL337" s="13"/>
      <c r="CNM337" s="13"/>
      <c r="CNN337" s="13"/>
      <c r="CNO337" s="13"/>
      <c r="CNP337" s="13"/>
      <c r="CNQ337" s="13"/>
      <c r="CNR337" s="13"/>
      <c r="CNS337" s="13"/>
      <c r="CNT337" s="13"/>
      <c r="CNU337" s="13"/>
      <c r="CNV337" s="13"/>
      <c r="CNW337" s="13"/>
      <c r="CNX337" s="13"/>
      <c r="CNY337" s="13"/>
      <c r="CNZ337" s="13"/>
      <c r="COA337" s="13"/>
      <c r="COB337" s="13"/>
      <c r="COC337" s="13"/>
      <c r="COD337" s="13"/>
      <c r="COE337" s="13"/>
      <c r="COF337" s="13"/>
      <c r="COG337" s="13"/>
      <c r="COH337" s="13"/>
      <c r="COI337" s="13"/>
      <c r="COJ337" s="13"/>
      <c r="COK337" s="13"/>
      <c r="COL337" s="13"/>
      <c r="COM337" s="13"/>
      <c r="CON337" s="13"/>
      <c r="COO337" s="13"/>
      <c r="COP337" s="13"/>
      <c r="COQ337" s="13"/>
      <c r="COR337" s="13"/>
      <c r="COS337" s="13"/>
      <c r="COT337" s="13"/>
      <c r="COU337" s="13"/>
      <c r="COV337" s="13"/>
      <c r="COW337" s="13"/>
      <c r="COX337" s="13"/>
      <c r="COY337" s="13"/>
      <c r="COZ337" s="13"/>
      <c r="CPA337" s="13"/>
      <c r="CPB337" s="13"/>
      <c r="CPC337" s="13"/>
      <c r="CPD337" s="13"/>
      <c r="CPE337" s="13"/>
      <c r="CPF337" s="13"/>
      <c r="CPG337" s="13"/>
      <c r="CPH337" s="13"/>
      <c r="CPI337" s="13"/>
      <c r="CPJ337" s="13"/>
      <c r="CPK337" s="13"/>
      <c r="CPL337" s="13"/>
      <c r="CPM337" s="13"/>
      <c r="CPN337" s="13"/>
      <c r="CPO337" s="13"/>
      <c r="CPP337" s="13"/>
      <c r="CPQ337" s="13"/>
      <c r="CPR337" s="13"/>
      <c r="CPS337" s="13"/>
      <c r="CPT337" s="13"/>
      <c r="CPU337" s="13"/>
      <c r="CPV337" s="13"/>
      <c r="CPW337" s="13"/>
      <c r="CPX337" s="13"/>
      <c r="CPY337" s="13"/>
      <c r="CPZ337" s="13"/>
      <c r="CQA337" s="13"/>
      <c r="CQB337" s="13"/>
      <c r="CQC337" s="13"/>
      <c r="CQD337" s="13"/>
      <c r="CQE337" s="13"/>
      <c r="CQF337" s="13"/>
      <c r="CQG337" s="13"/>
      <c r="CQH337" s="13"/>
      <c r="CQI337" s="13"/>
      <c r="CQJ337" s="13"/>
      <c r="CQK337" s="13"/>
      <c r="CQL337" s="13"/>
      <c r="CQM337" s="13"/>
      <c r="CQN337" s="13"/>
      <c r="CQO337" s="13"/>
      <c r="CQP337" s="13"/>
      <c r="CQQ337" s="13"/>
      <c r="CQR337" s="13"/>
      <c r="CQS337" s="13"/>
      <c r="CQT337" s="13"/>
      <c r="CQU337" s="13"/>
      <c r="CQV337" s="13"/>
      <c r="CQW337" s="13"/>
      <c r="CQX337" s="13"/>
      <c r="CQY337" s="13"/>
      <c r="CQZ337" s="13"/>
      <c r="CRA337" s="13"/>
      <c r="CRB337" s="13"/>
      <c r="CRC337" s="13"/>
      <c r="CRD337" s="13"/>
      <c r="CRE337" s="13"/>
      <c r="CRF337" s="13"/>
      <c r="CRG337" s="13"/>
      <c r="CRH337" s="13"/>
      <c r="CRI337" s="13"/>
      <c r="CRJ337" s="13"/>
      <c r="CRK337" s="13"/>
      <c r="CRL337" s="13"/>
      <c r="CRM337" s="13"/>
      <c r="CRN337" s="13"/>
      <c r="CRO337" s="13"/>
      <c r="CRP337" s="13"/>
      <c r="CRQ337" s="13"/>
      <c r="CRR337" s="13"/>
      <c r="CRS337" s="13"/>
      <c r="CRT337" s="13"/>
      <c r="CRU337" s="13"/>
      <c r="CRV337" s="13"/>
      <c r="CRW337" s="13"/>
      <c r="CRX337" s="13"/>
      <c r="CRY337" s="13"/>
      <c r="CRZ337" s="13"/>
      <c r="CSA337" s="13"/>
      <c r="CSB337" s="13"/>
      <c r="CSC337" s="13"/>
      <c r="CSD337" s="13"/>
      <c r="CSE337" s="13"/>
      <c r="CSF337" s="13"/>
      <c r="CSG337" s="13"/>
      <c r="CSH337" s="13"/>
      <c r="CSI337" s="13"/>
      <c r="CSJ337" s="13"/>
      <c r="CSK337" s="13"/>
      <c r="CSL337" s="13"/>
      <c r="CSM337" s="13"/>
      <c r="CSN337" s="13"/>
      <c r="CSO337" s="13"/>
      <c r="CSP337" s="13"/>
      <c r="CSQ337" s="13"/>
      <c r="CSR337" s="13"/>
      <c r="CSS337" s="13"/>
      <c r="CST337" s="13"/>
      <c r="CSU337" s="13"/>
      <c r="CSV337" s="13"/>
      <c r="CSW337" s="13"/>
      <c r="CSX337" s="13"/>
      <c r="CSY337" s="13"/>
      <c r="CSZ337" s="13"/>
      <c r="CTA337" s="13"/>
      <c r="CTB337" s="13"/>
      <c r="CTC337" s="13"/>
      <c r="CTD337" s="13"/>
      <c r="CTE337" s="13"/>
      <c r="CTF337" s="13"/>
      <c r="CTG337" s="13"/>
      <c r="CTH337" s="13"/>
      <c r="CTI337" s="13"/>
      <c r="CTJ337" s="13"/>
      <c r="CTK337" s="13"/>
      <c r="CTL337" s="13"/>
      <c r="CTM337" s="13"/>
      <c r="CTN337" s="13"/>
      <c r="CTO337" s="13"/>
      <c r="CTP337" s="13"/>
      <c r="CTQ337" s="13"/>
      <c r="CTR337" s="13"/>
      <c r="CTS337" s="13"/>
      <c r="CTT337" s="13"/>
      <c r="CTU337" s="13"/>
      <c r="CTV337" s="13"/>
      <c r="CTW337" s="13"/>
      <c r="CTX337" s="13"/>
      <c r="CTY337" s="13"/>
      <c r="CTZ337" s="13"/>
      <c r="CUA337" s="13"/>
      <c r="CUB337" s="13"/>
      <c r="CUC337" s="13"/>
      <c r="CUD337" s="13"/>
      <c r="CUE337" s="13"/>
      <c r="CUF337" s="13"/>
      <c r="CUG337" s="13"/>
      <c r="CUH337" s="13"/>
      <c r="CUI337" s="13"/>
      <c r="CUJ337" s="13"/>
      <c r="CUK337" s="13"/>
      <c r="CUL337" s="13"/>
      <c r="CUM337" s="13"/>
      <c r="CUN337" s="13"/>
      <c r="CUO337" s="13"/>
      <c r="CUP337" s="13"/>
      <c r="CUQ337" s="13"/>
      <c r="CUR337" s="13"/>
      <c r="CUS337" s="13"/>
      <c r="CUT337" s="13"/>
      <c r="CUU337" s="13"/>
      <c r="CUV337" s="13"/>
      <c r="CUW337" s="13"/>
      <c r="CUX337" s="13"/>
      <c r="CUY337" s="13"/>
      <c r="CUZ337" s="13"/>
      <c r="CVA337" s="13"/>
      <c r="CVB337" s="13"/>
      <c r="CVC337" s="13"/>
      <c r="CVD337" s="13"/>
      <c r="CVE337" s="13"/>
      <c r="CVF337" s="13"/>
      <c r="CVG337" s="13"/>
      <c r="CVH337" s="13"/>
      <c r="CVI337" s="13"/>
      <c r="CVJ337" s="13"/>
      <c r="CVK337" s="13"/>
      <c r="CVL337" s="13"/>
      <c r="CVM337" s="13"/>
      <c r="CVN337" s="13"/>
      <c r="CVO337" s="13"/>
      <c r="CVP337" s="13"/>
      <c r="CVQ337" s="13"/>
      <c r="CVR337" s="13"/>
      <c r="CVS337" s="13"/>
      <c r="CVT337" s="13"/>
      <c r="CVU337" s="13"/>
      <c r="CVV337" s="13"/>
      <c r="CVW337" s="13"/>
      <c r="CVX337" s="13"/>
      <c r="CVY337" s="13"/>
      <c r="CVZ337" s="13"/>
      <c r="CWA337" s="13"/>
      <c r="CWB337" s="13"/>
      <c r="CWC337" s="13"/>
      <c r="CWD337" s="13"/>
      <c r="CWE337" s="13"/>
      <c r="CWF337" s="13"/>
      <c r="CWG337" s="13"/>
      <c r="CWH337" s="13"/>
      <c r="CWI337" s="13"/>
      <c r="CWJ337" s="13"/>
      <c r="CWK337" s="13"/>
      <c r="CWL337" s="13"/>
      <c r="CWM337" s="13"/>
      <c r="CWN337" s="13"/>
      <c r="CWO337" s="13"/>
      <c r="CWP337" s="13"/>
      <c r="CWQ337" s="13"/>
      <c r="CWR337" s="13"/>
      <c r="CWS337" s="13"/>
      <c r="CWT337" s="13"/>
      <c r="CWU337" s="13"/>
      <c r="CWV337" s="13"/>
      <c r="CWW337" s="13"/>
      <c r="CWX337" s="13"/>
      <c r="CWY337" s="13"/>
      <c r="CWZ337" s="13"/>
      <c r="CXA337" s="13"/>
      <c r="CXB337" s="13"/>
      <c r="CXC337" s="13"/>
      <c r="CXD337" s="13"/>
      <c r="CXE337" s="13"/>
      <c r="CXF337" s="13"/>
      <c r="CXG337" s="13"/>
      <c r="CXH337" s="13"/>
      <c r="CXI337" s="13"/>
      <c r="CXJ337" s="13"/>
      <c r="CXK337" s="13"/>
      <c r="CXL337" s="13"/>
      <c r="CXM337" s="13"/>
      <c r="CXN337" s="13"/>
      <c r="CXO337" s="13"/>
      <c r="CXP337" s="13"/>
      <c r="CXQ337" s="13"/>
      <c r="CXR337" s="13"/>
      <c r="CXS337" s="13"/>
      <c r="CXT337" s="13"/>
      <c r="CXU337" s="13"/>
      <c r="CXV337" s="13"/>
      <c r="CXW337" s="13"/>
      <c r="CXX337" s="13"/>
      <c r="CXY337" s="13"/>
      <c r="CXZ337" s="13"/>
      <c r="CYA337" s="13"/>
      <c r="CYB337" s="13"/>
      <c r="CYC337" s="13"/>
      <c r="CYD337" s="13"/>
      <c r="CYE337" s="13"/>
      <c r="CYF337" s="13"/>
      <c r="CYG337" s="13"/>
      <c r="CYH337" s="13"/>
      <c r="CYI337" s="13"/>
      <c r="CYJ337" s="13"/>
      <c r="CYK337" s="13"/>
      <c r="CYL337" s="13"/>
      <c r="CYM337" s="13"/>
      <c r="CYN337" s="13"/>
      <c r="CYO337" s="13"/>
      <c r="CYP337" s="13"/>
      <c r="CYQ337" s="13"/>
      <c r="CYR337" s="13"/>
      <c r="CYS337" s="13"/>
      <c r="CYT337" s="13"/>
      <c r="CYU337" s="13"/>
      <c r="CYV337" s="13"/>
      <c r="CYW337" s="13"/>
      <c r="CYX337" s="13"/>
      <c r="CYY337" s="13"/>
      <c r="CYZ337" s="13"/>
      <c r="CZA337" s="13"/>
      <c r="CZB337" s="13"/>
      <c r="CZC337" s="13"/>
      <c r="CZD337" s="13"/>
      <c r="CZE337" s="13"/>
      <c r="CZF337" s="13"/>
      <c r="CZG337" s="13"/>
      <c r="CZH337" s="13"/>
      <c r="CZI337" s="13"/>
      <c r="CZJ337" s="13"/>
      <c r="CZK337" s="13"/>
      <c r="CZL337" s="13"/>
      <c r="CZM337" s="13"/>
      <c r="CZN337" s="13"/>
      <c r="CZO337" s="13"/>
      <c r="CZP337" s="13"/>
      <c r="CZQ337" s="13"/>
      <c r="CZR337" s="13"/>
      <c r="CZS337" s="13"/>
      <c r="CZT337" s="13"/>
      <c r="CZU337" s="13"/>
      <c r="CZV337" s="13"/>
      <c r="CZW337" s="13"/>
      <c r="CZX337" s="13"/>
      <c r="CZY337" s="13"/>
      <c r="CZZ337" s="13"/>
      <c r="DAA337" s="13"/>
      <c r="DAB337" s="13"/>
      <c r="DAC337" s="13"/>
      <c r="DAD337" s="13"/>
      <c r="DAE337" s="13"/>
      <c r="DAF337" s="13"/>
      <c r="DAG337" s="13"/>
      <c r="DAH337" s="13"/>
      <c r="DAI337" s="13"/>
      <c r="DAJ337" s="13"/>
      <c r="DAK337" s="13"/>
      <c r="DAL337" s="13"/>
      <c r="DAM337" s="13"/>
      <c r="DAN337" s="13"/>
      <c r="DAO337" s="13"/>
      <c r="DAP337" s="13"/>
      <c r="DAQ337" s="13"/>
      <c r="DAR337" s="13"/>
      <c r="DAS337" s="13"/>
      <c r="DAT337" s="13"/>
      <c r="DAU337" s="13"/>
      <c r="DAV337" s="13"/>
      <c r="DAW337" s="13"/>
      <c r="DAX337" s="13"/>
      <c r="DAY337" s="13"/>
      <c r="DAZ337" s="13"/>
      <c r="DBA337" s="13"/>
      <c r="DBB337" s="13"/>
      <c r="DBC337" s="13"/>
      <c r="DBD337" s="13"/>
      <c r="DBE337" s="13"/>
      <c r="DBF337" s="13"/>
      <c r="DBG337" s="13"/>
      <c r="DBH337" s="13"/>
      <c r="DBI337" s="13"/>
      <c r="DBJ337" s="13"/>
      <c r="DBK337" s="13"/>
      <c r="DBL337" s="13"/>
      <c r="DBM337" s="13"/>
      <c r="DBN337" s="13"/>
      <c r="DBO337" s="13"/>
      <c r="DBP337" s="13"/>
      <c r="DBQ337" s="13"/>
      <c r="DBR337" s="13"/>
      <c r="DBS337" s="13"/>
      <c r="DBT337" s="13"/>
      <c r="DBU337" s="13"/>
      <c r="DBV337" s="13"/>
      <c r="DBW337" s="13"/>
      <c r="DBX337" s="13"/>
      <c r="DBY337" s="13"/>
      <c r="DBZ337" s="13"/>
      <c r="DCA337" s="13"/>
      <c r="DCB337" s="13"/>
      <c r="DCC337" s="13"/>
      <c r="DCD337" s="13"/>
      <c r="DCE337" s="13"/>
      <c r="DCF337" s="13"/>
      <c r="DCG337" s="13"/>
      <c r="DCH337" s="13"/>
      <c r="DCI337" s="13"/>
      <c r="DCJ337" s="13"/>
      <c r="DCK337" s="13"/>
      <c r="DCL337" s="13"/>
      <c r="DCM337" s="13"/>
      <c r="DCN337" s="13"/>
      <c r="DCO337" s="13"/>
      <c r="DCP337" s="13"/>
      <c r="DCQ337" s="13"/>
      <c r="DCR337" s="13"/>
      <c r="DCS337" s="13"/>
      <c r="DCT337" s="13"/>
      <c r="DCU337" s="13"/>
      <c r="DCV337" s="13"/>
      <c r="DCW337" s="13"/>
      <c r="DCX337" s="13"/>
      <c r="DCY337" s="13"/>
      <c r="DCZ337" s="13"/>
      <c r="DDA337" s="13"/>
      <c r="DDB337" s="13"/>
      <c r="DDC337" s="13"/>
      <c r="DDD337" s="13"/>
      <c r="DDE337" s="13"/>
      <c r="DDF337" s="13"/>
      <c r="DDG337" s="13"/>
      <c r="DDH337" s="13"/>
      <c r="DDI337" s="13"/>
      <c r="DDJ337" s="13"/>
      <c r="DDK337" s="13"/>
      <c r="DDL337" s="13"/>
      <c r="DDM337" s="13"/>
      <c r="DDN337" s="13"/>
      <c r="DDO337" s="13"/>
      <c r="DDP337" s="13"/>
      <c r="DDQ337" s="13"/>
      <c r="DDR337" s="13"/>
      <c r="DDS337" s="13"/>
      <c r="DDT337" s="13"/>
      <c r="DDU337" s="13"/>
      <c r="DDV337" s="13"/>
      <c r="DDW337" s="13"/>
      <c r="DDX337" s="13"/>
      <c r="DDY337" s="13"/>
      <c r="DDZ337" s="13"/>
      <c r="DEA337" s="13"/>
      <c r="DEB337" s="13"/>
      <c r="DEC337" s="13"/>
      <c r="DED337" s="13"/>
      <c r="DEE337" s="13"/>
      <c r="DEF337" s="13"/>
      <c r="DEG337" s="13"/>
      <c r="DEH337" s="13"/>
      <c r="DEI337" s="13"/>
      <c r="DEJ337" s="13"/>
      <c r="DEK337" s="13"/>
      <c r="DEL337" s="13"/>
      <c r="DEM337" s="13"/>
      <c r="DEN337" s="13"/>
      <c r="DEO337" s="13"/>
      <c r="DEP337" s="13"/>
      <c r="DEQ337" s="13"/>
      <c r="DER337" s="13"/>
      <c r="DES337" s="13"/>
      <c r="DET337" s="13"/>
      <c r="DEU337" s="13"/>
      <c r="DEV337" s="13"/>
      <c r="DEW337" s="13"/>
      <c r="DEX337" s="13"/>
      <c r="DEY337" s="13"/>
      <c r="DEZ337" s="13"/>
      <c r="DFA337" s="13"/>
      <c r="DFB337" s="13"/>
      <c r="DFC337" s="13"/>
      <c r="DFD337" s="13"/>
      <c r="DFE337" s="13"/>
      <c r="DFF337" s="13"/>
      <c r="DFG337" s="13"/>
      <c r="DFH337" s="13"/>
      <c r="DFI337" s="13"/>
      <c r="DFJ337" s="13"/>
      <c r="DFK337" s="13"/>
      <c r="DFL337" s="13"/>
      <c r="DFM337" s="13"/>
      <c r="DFN337" s="13"/>
      <c r="DFO337" s="13"/>
      <c r="DFP337" s="13"/>
      <c r="DFQ337" s="13"/>
      <c r="DFR337" s="13"/>
      <c r="DFS337" s="13"/>
      <c r="DFT337" s="13"/>
      <c r="DFU337" s="13"/>
      <c r="DFV337" s="13"/>
      <c r="DFW337" s="13"/>
      <c r="DFX337" s="13"/>
      <c r="DFY337" s="13"/>
      <c r="DFZ337" s="13"/>
      <c r="DGA337" s="13"/>
      <c r="DGB337" s="13"/>
      <c r="DGC337" s="13"/>
      <c r="DGD337" s="13"/>
      <c r="DGE337" s="13"/>
      <c r="DGF337" s="13"/>
      <c r="DGG337" s="13"/>
      <c r="DGH337" s="13"/>
      <c r="DGI337" s="13"/>
      <c r="DGJ337" s="13"/>
      <c r="DGK337" s="13"/>
      <c r="DGL337" s="13"/>
      <c r="DGM337" s="13"/>
      <c r="DGN337" s="13"/>
      <c r="DGO337" s="13"/>
      <c r="DGP337" s="13"/>
      <c r="DGQ337" s="13"/>
      <c r="DGR337" s="13"/>
      <c r="DGS337" s="13"/>
      <c r="DGT337" s="13"/>
      <c r="DGU337" s="13"/>
      <c r="DGV337" s="13"/>
      <c r="DGW337" s="13"/>
      <c r="DGX337" s="13"/>
      <c r="DGY337" s="13"/>
      <c r="DGZ337" s="13"/>
      <c r="DHA337" s="13"/>
      <c r="DHB337" s="13"/>
      <c r="DHC337" s="13"/>
      <c r="DHD337" s="13"/>
      <c r="DHE337" s="13"/>
      <c r="DHF337" s="13"/>
      <c r="DHG337" s="13"/>
      <c r="DHH337" s="13"/>
      <c r="DHI337" s="13"/>
      <c r="DHJ337" s="13"/>
      <c r="DHK337" s="13"/>
      <c r="DHL337" s="13"/>
      <c r="DHM337" s="13"/>
      <c r="DHN337" s="13"/>
      <c r="DHO337" s="13"/>
      <c r="DHP337" s="13"/>
      <c r="DHQ337" s="13"/>
      <c r="DHR337" s="13"/>
      <c r="DHS337" s="13"/>
      <c r="DHT337" s="13"/>
      <c r="DHU337" s="13"/>
      <c r="DHV337" s="13"/>
      <c r="DHW337" s="13"/>
      <c r="DHX337" s="13"/>
      <c r="DHY337" s="13"/>
      <c r="DHZ337" s="13"/>
      <c r="DIA337" s="13"/>
      <c r="DIB337" s="13"/>
      <c r="DIC337" s="13"/>
      <c r="DID337" s="13"/>
      <c r="DIE337" s="13"/>
      <c r="DIF337" s="13"/>
      <c r="DIG337" s="13"/>
      <c r="DIH337" s="13"/>
      <c r="DII337" s="13"/>
      <c r="DIJ337" s="13"/>
      <c r="DIK337" s="13"/>
      <c r="DIL337" s="13"/>
      <c r="DIM337" s="13"/>
      <c r="DIN337" s="13"/>
      <c r="DIO337" s="13"/>
      <c r="DIP337" s="13"/>
      <c r="DIQ337" s="13"/>
      <c r="DIR337" s="13"/>
      <c r="DIS337" s="13"/>
      <c r="DIT337" s="13"/>
      <c r="DIU337" s="13"/>
      <c r="DIV337" s="13"/>
      <c r="DIW337" s="13"/>
      <c r="DIX337" s="13"/>
      <c r="DIY337" s="13"/>
      <c r="DIZ337" s="13"/>
      <c r="DJA337" s="13"/>
      <c r="DJB337" s="13"/>
      <c r="DJC337" s="13"/>
      <c r="DJD337" s="13"/>
      <c r="DJE337" s="13"/>
      <c r="DJF337" s="13"/>
      <c r="DJG337" s="13"/>
      <c r="DJH337" s="13"/>
      <c r="DJI337" s="13"/>
      <c r="DJJ337" s="13"/>
      <c r="DJK337" s="13"/>
      <c r="DJL337" s="13"/>
      <c r="DJM337" s="13"/>
      <c r="DJN337" s="13"/>
      <c r="DJO337" s="13"/>
      <c r="DJP337" s="13"/>
      <c r="DJQ337" s="13"/>
      <c r="DJR337" s="13"/>
      <c r="DJS337" s="13"/>
      <c r="DJT337" s="13"/>
      <c r="DJU337" s="13"/>
      <c r="DJV337" s="13"/>
      <c r="DJW337" s="13"/>
      <c r="DJX337" s="13"/>
      <c r="DJY337" s="13"/>
      <c r="DJZ337" s="13"/>
      <c r="DKA337" s="13"/>
      <c r="DKB337" s="13"/>
      <c r="DKC337" s="13"/>
      <c r="DKD337" s="13"/>
      <c r="DKE337" s="13"/>
      <c r="DKF337" s="13"/>
      <c r="DKG337" s="13"/>
      <c r="DKH337" s="13"/>
      <c r="DKI337" s="13"/>
      <c r="DKJ337" s="13"/>
      <c r="DKK337" s="13"/>
      <c r="DKL337" s="13"/>
      <c r="DKM337" s="13"/>
      <c r="DKN337" s="13"/>
      <c r="DKO337" s="13"/>
      <c r="DKP337" s="13"/>
      <c r="DKQ337" s="13"/>
      <c r="DKR337" s="13"/>
      <c r="DKS337" s="13"/>
      <c r="DKT337" s="13"/>
      <c r="DKU337" s="13"/>
      <c r="DKV337" s="13"/>
      <c r="DKW337" s="13"/>
      <c r="DKX337" s="13"/>
      <c r="DKY337" s="13"/>
      <c r="DKZ337" s="13"/>
      <c r="DLA337" s="13"/>
      <c r="DLB337" s="13"/>
      <c r="DLC337" s="13"/>
      <c r="DLD337" s="13"/>
      <c r="DLE337" s="13"/>
      <c r="DLF337" s="13"/>
      <c r="DLG337" s="13"/>
      <c r="DLH337" s="13"/>
      <c r="DLI337" s="13"/>
      <c r="DLJ337" s="13"/>
      <c r="DLK337" s="13"/>
      <c r="DLL337" s="13"/>
      <c r="DLM337" s="13"/>
      <c r="DLN337" s="13"/>
      <c r="DLO337" s="13"/>
      <c r="DLP337" s="13"/>
      <c r="DLQ337" s="13"/>
      <c r="DLR337" s="13"/>
      <c r="DLS337" s="13"/>
      <c r="DLT337" s="13"/>
      <c r="DLU337" s="13"/>
      <c r="DLV337" s="13"/>
      <c r="DLW337" s="13"/>
      <c r="DLX337" s="13"/>
      <c r="DLY337" s="13"/>
      <c r="DLZ337" s="13"/>
      <c r="DMA337" s="13"/>
      <c r="DMB337" s="13"/>
      <c r="DMC337" s="13"/>
      <c r="DMD337" s="13"/>
      <c r="DME337" s="13"/>
      <c r="DMF337" s="13"/>
      <c r="DMG337" s="13"/>
      <c r="DMH337" s="13"/>
      <c r="DMI337" s="13"/>
      <c r="DMJ337" s="13"/>
      <c r="DMK337" s="13"/>
      <c r="DML337" s="13"/>
      <c r="DMM337" s="13"/>
      <c r="DMN337" s="13"/>
      <c r="DMO337" s="13"/>
      <c r="DMP337" s="13"/>
      <c r="DMQ337" s="13"/>
      <c r="DMR337" s="13"/>
      <c r="DMS337" s="13"/>
      <c r="DMT337" s="13"/>
      <c r="DMU337" s="13"/>
      <c r="DMV337" s="13"/>
      <c r="DMW337" s="13"/>
      <c r="DMX337" s="13"/>
      <c r="DMY337" s="13"/>
      <c r="DMZ337" s="13"/>
      <c r="DNA337" s="13"/>
      <c r="DNB337" s="13"/>
      <c r="DNC337" s="13"/>
      <c r="DND337" s="13"/>
      <c r="DNE337" s="13"/>
      <c r="DNF337" s="13"/>
      <c r="DNG337" s="13"/>
      <c r="DNH337" s="13"/>
      <c r="DNI337" s="13"/>
      <c r="DNJ337" s="13"/>
      <c r="DNK337" s="13"/>
      <c r="DNL337" s="13"/>
      <c r="DNM337" s="13"/>
      <c r="DNN337" s="13"/>
      <c r="DNO337" s="13"/>
      <c r="DNP337" s="13"/>
      <c r="DNQ337" s="13"/>
      <c r="DNR337" s="13"/>
      <c r="DNS337" s="13"/>
      <c r="DNT337" s="13"/>
      <c r="DNU337" s="13"/>
      <c r="DNV337" s="13"/>
      <c r="DNW337" s="13"/>
      <c r="DNX337" s="13"/>
      <c r="DNY337" s="13"/>
      <c r="DNZ337" s="13"/>
      <c r="DOA337" s="13"/>
      <c r="DOB337" s="13"/>
      <c r="DOC337" s="13"/>
      <c r="DOD337" s="13"/>
      <c r="DOE337" s="13"/>
      <c r="DOF337" s="13"/>
      <c r="DOG337" s="13"/>
      <c r="DOH337" s="13"/>
      <c r="DOI337" s="13"/>
      <c r="DOJ337" s="13"/>
      <c r="DOK337" s="13"/>
      <c r="DOL337" s="13"/>
      <c r="DOM337" s="13"/>
      <c r="DON337" s="13"/>
      <c r="DOO337" s="13"/>
      <c r="DOP337" s="13"/>
      <c r="DOQ337" s="13"/>
      <c r="DOR337" s="13"/>
      <c r="DOS337" s="13"/>
      <c r="DOT337" s="13"/>
      <c r="DOU337" s="13"/>
      <c r="DOV337" s="13"/>
      <c r="DOW337" s="13"/>
      <c r="DOX337" s="13"/>
      <c r="DOY337" s="13"/>
      <c r="DOZ337" s="13"/>
      <c r="DPA337" s="13"/>
      <c r="DPB337" s="13"/>
      <c r="DPC337" s="13"/>
      <c r="DPD337" s="13"/>
      <c r="DPE337" s="13"/>
      <c r="DPF337" s="13"/>
      <c r="DPG337" s="13"/>
      <c r="DPH337" s="13"/>
      <c r="DPI337" s="13"/>
      <c r="DPJ337" s="13"/>
      <c r="DPK337" s="13"/>
      <c r="DPL337" s="13"/>
      <c r="DPM337" s="13"/>
      <c r="DPN337" s="13"/>
      <c r="DPO337" s="13"/>
      <c r="DPP337" s="13"/>
      <c r="DPQ337" s="13"/>
      <c r="DPR337" s="13"/>
      <c r="DPS337" s="13"/>
      <c r="DPT337" s="13"/>
      <c r="DPU337" s="13"/>
      <c r="DPV337" s="13"/>
      <c r="DPW337" s="13"/>
      <c r="DPX337" s="13"/>
      <c r="DPY337" s="13"/>
      <c r="DPZ337" s="13"/>
      <c r="DQA337" s="13"/>
      <c r="DQB337" s="13"/>
      <c r="DQC337" s="13"/>
      <c r="DQD337" s="13"/>
      <c r="DQE337" s="13"/>
      <c r="DQF337" s="13"/>
      <c r="DQG337" s="13"/>
      <c r="DQH337" s="13"/>
      <c r="DQI337" s="13"/>
      <c r="DQJ337" s="13"/>
      <c r="DQK337" s="13"/>
      <c r="DQL337" s="13"/>
      <c r="DQM337" s="13"/>
      <c r="DQN337" s="13"/>
      <c r="DQO337" s="13"/>
      <c r="DQP337" s="13"/>
      <c r="DQQ337" s="13"/>
      <c r="DQR337" s="13"/>
      <c r="DQS337" s="13"/>
      <c r="DQT337" s="13"/>
      <c r="DQU337" s="13"/>
      <c r="DQV337" s="13"/>
      <c r="DQW337" s="13"/>
      <c r="DQX337" s="13"/>
      <c r="DQY337" s="13"/>
      <c r="DQZ337" s="13"/>
      <c r="DRA337" s="13"/>
      <c r="DRB337" s="13"/>
      <c r="DRC337" s="13"/>
      <c r="DRD337" s="13"/>
      <c r="DRE337" s="13"/>
      <c r="DRF337" s="13"/>
      <c r="DRG337" s="13"/>
      <c r="DRH337" s="13"/>
      <c r="DRI337" s="13"/>
      <c r="DRJ337" s="13"/>
      <c r="DRK337" s="13"/>
      <c r="DRL337" s="13"/>
      <c r="DRM337" s="13"/>
      <c r="DRN337" s="13"/>
      <c r="DRO337" s="13"/>
      <c r="DRP337" s="13"/>
      <c r="DRQ337" s="13"/>
      <c r="DRR337" s="13"/>
      <c r="DRS337" s="13"/>
      <c r="DRT337" s="13"/>
      <c r="DRU337" s="13"/>
      <c r="DRV337" s="13"/>
      <c r="DRW337" s="13"/>
      <c r="DRX337" s="13"/>
      <c r="DRY337" s="13"/>
      <c r="DRZ337" s="13"/>
      <c r="DSA337" s="13"/>
      <c r="DSB337" s="13"/>
      <c r="DSC337" s="13"/>
      <c r="DSD337" s="13"/>
      <c r="DSE337" s="13"/>
      <c r="DSF337" s="13"/>
      <c r="DSG337" s="13"/>
      <c r="DSH337" s="13"/>
      <c r="DSI337" s="13"/>
      <c r="DSJ337" s="13"/>
      <c r="DSK337" s="13"/>
      <c r="DSL337" s="13"/>
      <c r="DSM337" s="13"/>
      <c r="DSN337" s="13"/>
      <c r="DSO337" s="13"/>
      <c r="DSP337" s="13"/>
      <c r="DSQ337" s="13"/>
      <c r="DSR337" s="13"/>
      <c r="DSS337" s="13"/>
      <c r="DST337" s="13"/>
      <c r="DSU337" s="13"/>
      <c r="DSV337" s="13"/>
      <c r="DSW337" s="13"/>
      <c r="DSX337" s="13"/>
      <c r="DSY337" s="13"/>
      <c r="DSZ337" s="13"/>
      <c r="DTA337" s="13"/>
      <c r="DTB337" s="13"/>
      <c r="DTC337" s="13"/>
      <c r="DTD337" s="13"/>
      <c r="DTE337" s="13"/>
      <c r="DTF337" s="13"/>
      <c r="DTG337" s="13"/>
      <c r="DTH337" s="13"/>
      <c r="DTI337" s="13"/>
      <c r="DTJ337" s="13"/>
      <c r="DTK337" s="13"/>
      <c r="DTL337" s="13"/>
      <c r="DTM337" s="13"/>
      <c r="DTN337" s="13"/>
      <c r="DTO337" s="13"/>
      <c r="DTP337" s="13"/>
      <c r="DTQ337" s="13"/>
      <c r="DTR337" s="13"/>
      <c r="DTS337" s="13"/>
      <c r="DTT337" s="13"/>
      <c r="DTU337" s="13"/>
      <c r="DTV337" s="13"/>
      <c r="DTW337" s="13"/>
      <c r="DTX337" s="13"/>
      <c r="DTY337" s="13"/>
      <c r="DTZ337" s="13"/>
      <c r="DUA337" s="13"/>
      <c r="DUB337" s="13"/>
      <c r="DUC337" s="13"/>
      <c r="DUD337" s="13"/>
      <c r="DUE337" s="13"/>
      <c r="DUF337" s="13"/>
      <c r="DUG337" s="13"/>
      <c r="DUH337" s="13"/>
      <c r="DUI337" s="13"/>
      <c r="DUJ337" s="13"/>
      <c r="DUK337" s="13"/>
      <c r="DUL337" s="13"/>
      <c r="DUM337" s="13"/>
      <c r="DUN337" s="13"/>
      <c r="DUO337" s="13"/>
      <c r="DUP337" s="13"/>
      <c r="DUQ337" s="13"/>
      <c r="DUR337" s="13"/>
      <c r="DUS337" s="13"/>
      <c r="DUT337" s="13"/>
      <c r="DUU337" s="13"/>
      <c r="DUV337" s="13"/>
      <c r="DUW337" s="13"/>
      <c r="DUX337" s="13"/>
      <c r="DUY337" s="13"/>
      <c r="DUZ337" s="13"/>
      <c r="DVA337" s="13"/>
      <c r="DVB337" s="13"/>
      <c r="DVC337" s="13"/>
      <c r="DVD337" s="13"/>
      <c r="DVE337" s="13"/>
      <c r="DVF337" s="13"/>
      <c r="DVG337" s="13"/>
      <c r="DVH337" s="13"/>
      <c r="DVI337" s="13"/>
      <c r="DVJ337" s="13"/>
      <c r="DVK337" s="13"/>
      <c r="DVL337" s="13"/>
      <c r="DVM337" s="13"/>
      <c r="DVN337" s="13"/>
      <c r="DVO337" s="13"/>
      <c r="DVP337" s="13"/>
      <c r="DVQ337" s="13"/>
      <c r="DVR337" s="13"/>
      <c r="DVS337" s="13"/>
      <c r="DVT337" s="13"/>
      <c r="DVU337" s="13"/>
      <c r="DVV337" s="13"/>
      <c r="DVW337" s="13"/>
      <c r="DVX337" s="13"/>
      <c r="DVY337" s="13"/>
      <c r="DVZ337" s="13"/>
      <c r="DWA337" s="13"/>
      <c r="DWB337" s="13"/>
      <c r="DWC337" s="13"/>
      <c r="DWD337" s="13"/>
      <c r="DWE337" s="13"/>
      <c r="DWF337" s="13"/>
      <c r="DWG337" s="13"/>
      <c r="DWH337" s="13"/>
      <c r="DWI337" s="13"/>
      <c r="DWJ337" s="13"/>
      <c r="DWK337" s="13"/>
      <c r="DWL337" s="13"/>
      <c r="DWM337" s="13"/>
      <c r="DWN337" s="13"/>
      <c r="DWO337" s="13"/>
      <c r="DWP337" s="13"/>
      <c r="DWQ337" s="13"/>
      <c r="DWR337" s="13"/>
      <c r="DWS337" s="13"/>
      <c r="DWT337" s="13"/>
      <c r="DWU337" s="13"/>
      <c r="DWV337" s="13"/>
      <c r="DWW337" s="13"/>
      <c r="DWX337" s="13"/>
      <c r="DWY337" s="13"/>
      <c r="DWZ337" s="13"/>
      <c r="DXA337" s="13"/>
      <c r="DXB337" s="13"/>
      <c r="DXC337" s="13"/>
      <c r="DXD337" s="13"/>
      <c r="DXE337" s="13"/>
      <c r="DXF337" s="13"/>
      <c r="DXG337" s="13"/>
      <c r="DXH337" s="13"/>
      <c r="DXI337" s="13"/>
      <c r="DXJ337" s="13"/>
      <c r="DXK337" s="13"/>
      <c r="DXL337" s="13"/>
      <c r="DXM337" s="13"/>
      <c r="DXN337" s="13"/>
      <c r="DXO337" s="13"/>
      <c r="DXP337" s="13"/>
      <c r="DXQ337" s="13"/>
      <c r="DXR337" s="13"/>
      <c r="DXS337" s="13"/>
      <c r="DXT337" s="13"/>
      <c r="DXU337" s="13"/>
      <c r="DXV337" s="13"/>
      <c r="DXW337" s="13"/>
      <c r="DXX337" s="13"/>
      <c r="DXY337" s="13"/>
      <c r="DXZ337" s="13"/>
      <c r="DYA337" s="13"/>
      <c r="DYB337" s="13"/>
      <c r="DYC337" s="13"/>
      <c r="DYD337" s="13"/>
      <c r="DYE337" s="13"/>
      <c r="DYF337" s="13"/>
      <c r="DYG337" s="13"/>
      <c r="DYH337" s="13"/>
      <c r="DYI337" s="13"/>
      <c r="DYJ337" s="13"/>
      <c r="DYK337" s="13"/>
      <c r="DYL337" s="13"/>
      <c r="DYM337" s="13"/>
      <c r="DYN337" s="13"/>
      <c r="DYO337" s="13"/>
      <c r="DYP337" s="13"/>
      <c r="DYQ337" s="13"/>
      <c r="DYR337" s="13"/>
      <c r="DYS337" s="13"/>
      <c r="DYT337" s="13"/>
      <c r="DYU337" s="13"/>
      <c r="DYV337" s="13"/>
      <c r="DYW337" s="13"/>
      <c r="DYX337" s="13"/>
      <c r="DYY337" s="13"/>
      <c r="DYZ337" s="13"/>
      <c r="DZA337" s="13"/>
      <c r="DZB337" s="13"/>
      <c r="DZC337" s="13"/>
      <c r="DZD337" s="13"/>
      <c r="DZE337" s="13"/>
      <c r="DZF337" s="13"/>
      <c r="DZG337" s="13"/>
      <c r="DZH337" s="13"/>
      <c r="DZI337" s="13"/>
      <c r="DZJ337" s="13"/>
      <c r="DZK337" s="13"/>
      <c r="DZL337" s="13"/>
      <c r="DZM337" s="13"/>
      <c r="DZN337" s="13"/>
      <c r="DZO337" s="13"/>
      <c r="DZP337" s="13"/>
      <c r="DZQ337" s="13"/>
      <c r="DZR337" s="13"/>
      <c r="DZS337" s="13"/>
      <c r="DZT337" s="13"/>
      <c r="DZU337" s="13"/>
      <c r="DZV337" s="13"/>
      <c r="DZW337" s="13"/>
      <c r="DZX337" s="13"/>
      <c r="DZY337" s="13"/>
      <c r="DZZ337" s="13"/>
      <c r="EAA337" s="13"/>
      <c r="EAB337" s="13"/>
      <c r="EAC337" s="13"/>
      <c r="EAD337" s="13"/>
      <c r="EAE337" s="13"/>
      <c r="EAF337" s="13"/>
      <c r="EAG337" s="13"/>
      <c r="EAH337" s="13"/>
      <c r="EAI337" s="13"/>
      <c r="EAJ337" s="13"/>
      <c r="EAK337" s="13"/>
      <c r="EAL337" s="13"/>
      <c r="EAM337" s="13"/>
      <c r="EAN337" s="13"/>
      <c r="EAO337" s="13"/>
      <c r="EAP337" s="13"/>
      <c r="EAQ337" s="13"/>
      <c r="EAR337" s="13"/>
      <c r="EAS337" s="13"/>
      <c r="EAT337" s="13"/>
      <c r="EAU337" s="13"/>
      <c r="EAV337" s="13"/>
      <c r="EAW337" s="13"/>
      <c r="EAX337" s="13"/>
      <c r="EAY337" s="13"/>
      <c r="EAZ337" s="13"/>
      <c r="EBA337" s="13"/>
      <c r="EBB337" s="13"/>
      <c r="EBC337" s="13"/>
      <c r="EBD337" s="13"/>
      <c r="EBE337" s="13"/>
      <c r="EBF337" s="13"/>
      <c r="EBG337" s="13"/>
      <c r="EBH337" s="13"/>
      <c r="EBI337" s="13"/>
      <c r="EBJ337" s="13"/>
      <c r="EBK337" s="13"/>
      <c r="EBL337" s="13"/>
      <c r="EBM337" s="13"/>
      <c r="EBN337" s="13"/>
      <c r="EBO337" s="13"/>
      <c r="EBP337" s="13"/>
      <c r="EBQ337" s="13"/>
      <c r="EBR337" s="13"/>
      <c r="EBS337" s="13"/>
      <c r="EBT337" s="13"/>
      <c r="EBU337" s="13"/>
      <c r="EBV337" s="13"/>
      <c r="EBW337" s="13"/>
      <c r="EBX337" s="13"/>
      <c r="EBY337" s="13"/>
      <c r="EBZ337" s="13"/>
      <c r="ECA337" s="13"/>
      <c r="ECB337" s="13"/>
      <c r="ECC337" s="13"/>
      <c r="ECD337" s="13"/>
      <c r="ECE337" s="13"/>
      <c r="ECF337" s="13"/>
      <c r="ECG337" s="13"/>
      <c r="ECH337" s="13"/>
      <c r="ECI337" s="13"/>
      <c r="ECJ337" s="13"/>
      <c r="ECK337" s="13"/>
      <c r="ECL337" s="13"/>
      <c r="ECM337" s="13"/>
      <c r="ECN337" s="13"/>
      <c r="ECO337" s="13"/>
      <c r="ECP337" s="13"/>
      <c r="ECQ337" s="13"/>
      <c r="ECR337" s="13"/>
      <c r="ECS337" s="13"/>
      <c r="ECT337" s="13"/>
      <c r="ECU337" s="13"/>
      <c r="ECV337" s="13"/>
      <c r="ECW337" s="13"/>
      <c r="ECX337" s="13"/>
      <c r="ECY337" s="13"/>
      <c r="ECZ337" s="13"/>
      <c r="EDA337" s="13"/>
      <c r="EDB337" s="13"/>
      <c r="EDC337" s="13"/>
      <c r="EDD337" s="13"/>
      <c r="EDE337" s="13"/>
      <c r="EDF337" s="13"/>
      <c r="EDG337" s="13"/>
      <c r="EDH337" s="13"/>
      <c r="EDI337" s="13"/>
      <c r="EDJ337" s="13"/>
      <c r="EDK337" s="13"/>
      <c r="EDL337" s="13"/>
      <c r="EDM337" s="13"/>
      <c r="EDN337" s="13"/>
      <c r="EDO337" s="13"/>
      <c r="EDP337" s="13"/>
      <c r="EDQ337" s="13"/>
      <c r="EDR337" s="13"/>
      <c r="EDS337" s="13"/>
      <c r="EDT337" s="13"/>
      <c r="EDU337" s="13"/>
      <c r="EDV337" s="13"/>
      <c r="EDW337" s="13"/>
      <c r="EDX337" s="13"/>
      <c r="EDY337" s="13"/>
      <c r="EDZ337" s="13"/>
      <c r="EEA337" s="13"/>
      <c r="EEB337" s="13"/>
      <c r="EEC337" s="13"/>
      <c r="EED337" s="13"/>
      <c r="EEE337" s="13"/>
      <c r="EEF337" s="13"/>
      <c r="EEG337" s="13"/>
      <c r="EEH337" s="13"/>
      <c r="EEI337" s="13"/>
      <c r="EEJ337" s="13"/>
      <c r="EEK337" s="13"/>
      <c r="EEL337" s="13"/>
      <c r="EEM337" s="13"/>
      <c r="EEN337" s="13"/>
      <c r="EEO337" s="13"/>
      <c r="EEP337" s="13"/>
      <c r="EEQ337" s="13"/>
      <c r="EER337" s="13"/>
      <c r="EES337" s="13"/>
      <c r="EET337" s="13"/>
      <c r="EEU337" s="13"/>
      <c r="EEV337" s="13"/>
      <c r="EEW337" s="13"/>
      <c r="EEX337" s="13"/>
      <c r="EEY337" s="13"/>
      <c r="EEZ337" s="13"/>
      <c r="EFA337" s="13"/>
      <c r="EFB337" s="13"/>
      <c r="EFC337" s="13"/>
      <c r="EFD337" s="13"/>
      <c r="EFE337" s="13"/>
      <c r="EFF337" s="13"/>
      <c r="EFG337" s="13"/>
      <c r="EFH337" s="13"/>
      <c r="EFI337" s="13"/>
      <c r="EFJ337" s="13"/>
      <c r="EFK337" s="13"/>
      <c r="EFL337" s="13"/>
      <c r="EFM337" s="13"/>
      <c r="EFN337" s="13"/>
      <c r="EFO337" s="13"/>
      <c r="EFP337" s="13"/>
      <c r="EFQ337" s="13"/>
      <c r="EFR337" s="13"/>
      <c r="EFS337" s="13"/>
      <c r="EFT337" s="13"/>
      <c r="EFU337" s="13"/>
      <c r="EFV337" s="13"/>
      <c r="EFW337" s="13"/>
      <c r="EFX337" s="13"/>
      <c r="EFY337" s="13"/>
      <c r="EFZ337" s="13"/>
      <c r="EGA337" s="13"/>
      <c r="EGB337" s="13"/>
      <c r="EGC337" s="13"/>
      <c r="EGD337" s="13"/>
      <c r="EGE337" s="13"/>
      <c r="EGF337" s="13"/>
      <c r="EGG337" s="13"/>
      <c r="EGH337" s="13"/>
      <c r="EGI337" s="13"/>
      <c r="EGJ337" s="13"/>
      <c r="EGK337" s="13"/>
      <c r="EGL337" s="13"/>
      <c r="EGM337" s="13"/>
      <c r="EGN337" s="13"/>
      <c r="EGO337" s="13"/>
      <c r="EGP337" s="13"/>
      <c r="EGQ337" s="13"/>
      <c r="EGR337" s="13"/>
      <c r="EGS337" s="13"/>
      <c r="EGT337" s="13"/>
      <c r="EGU337" s="13"/>
      <c r="EGV337" s="13"/>
      <c r="EGW337" s="13"/>
      <c r="EGX337" s="13"/>
      <c r="EGY337" s="13"/>
      <c r="EGZ337" s="13"/>
      <c r="EHA337" s="13"/>
      <c r="EHB337" s="13"/>
      <c r="EHC337" s="13"/>
      <c r="EHD337" s="13"/>
      <c r="EHE337" s="13"/>
      <c r="EHF337" s="13"/>
      <c r="EHG337" s="13"/>
      <c r="EHH337" s="13"/>
      <c r="EHI337" s="13"/>
      <c r="EHJ337" s="13"/>
      <c r="EHK337" s="13"/>
      <c r="EHL337" s="13"/>
      <c r="EHM337" s="13"/>
      <c r="EHN337" s="13"/>
      <c r="EHO337" s="13"/>
      <c r="EHP337" s="13"/>
      <c r="EHQ337" s="13"/>
      <c r="EHR337" s="13"/>
      <c r="EHS337" s="13"/>
      <c r="EHT337" s="13"/>
      <c r="EHU337" s="13"/>
      <c r="EHV337" s="13"/>
      <c r="EHW337" s="13"/>
      <c r="EHX337" s="13"/>
      <c r="EHY337" s="13"/>
      <c r="EHZ337" s="13"/>
      <c r="EIA337" s="13"/>
      <c r="EIB337" s="13"/>
      <c r="EIC337" s="13"/>
      <c r="EID337" s="13"/>
      <c r="EIE337" s="13"/>
      <c r="EIF337" s="13"/>
      <c r="EIG337" s="13"/>
      <c r="EIH337" s="13"/>
      <c r="EII337" s="13"/>
      <c r="EIJ337" s="13"/>
      <c r="EIK337" s="13"/>
      <c r="EIL337" s="13"/>
      <c r="EIM337" s="13"/>
      <c r="EIN337" s="13"/>
      <c r="EIO337" s="13"/>
      <c r="EIP337" s="13"/>
      <c r="EIQ337" s="13"/>
      <c r="EIR337" s="13"/>
      <c r="EIS337" s="13"/>
      <c r="EIT337" s="13"/>
      <c r="EIU337" s="13"/>
      <c r="EIV337" s="13"/>
      <c r="EIW337" s="13"/>
      <c r="EIX337" s="13"/>
      <c r="EIY337" s="13"/>
      <c r="EIZ337" s="13"/>
      <c r="EJA337" s="13"/>
      <c r="EJB337" s="13"/>
      <c r="EJC337" s="13"/>
      <c r="EJD337" s="13"/>
      <c r="EJE337" s="13"/>
      <c r="EJF337" s="13"/>
      <c r="EJG337" s="13"/>
      <c r="EJH337" s="13"/>
      <c r="EJI337" s="13"/>
      <c r="EJJ337" s="13"/>
      <c r="EJK337" s="13"/>
      <c r="EJL337" s="13"/>
      <c r="EJM337" s="13"/>
      <c r="EJN337" s="13"/>
      <c r="EJO337" s="13"/>
      <c r="EJP337" s="13"/>
      <c r="EJQ337" s="13"/>
      <c r="EJR337" s="13"/>
      <c r="EJS337" s="13"/>
      <c r="EJT337" s="13"/>
      <c r="EJU337" s="13"/>
      <c r="EJV337" s="13"/>
      <c r="EJW337" s="13"/>
      <c r="EJX337" s="13"/>
      <c r="EJY337" s="13"/>
      <c r="EJZ337" s="13"/>
      <c r="EKA337" s="13"/>
      <c r="EKB337" s="13"/>
      <c r="EKC337" s="13"/>
      <c r="EKD337" s="13"/>
      <c r="EKE337" s="13"/>
      <c r="EKF337" s="13"/>
      <c r="EKG337" s="13"/>
      <c r="EKH337" s="13"/>
      <c r="EKI337" s="13"/>
      <c r="EKJ337" s="13"/>
      <c r="EKK337" s="13"/>
      <c r="EKL337" s="13"/>
      <c r="EKM337" s="13"/>
      <c r="EKN337" s="13"/>
      <c r="EKO337" s="13"/>
      <c r="EKP337" s="13"/>
      <c r="EKQ337" s="13"/>
      <c r="EKR337" s="13"/>
      <c r="EKS337" s="13"/>
      <c r="EKT337" s="13"/>
      <c r="EKU337" s="13"/>
      <c r="EKV337" s="13"/>
      <c r="EKW337" s="13"/>
      <c r="EKX337" s="13"/>
      <c r="EKY337" s="13"/>
      <c r="EKZ337" s="13"/>
      <c r="ELA337" s="13"/>
      <c r="ELB337" s="13"/>
      <c r="ELC337" s="13"/>
      <c r="ELD337" s="13"/>
      <c r="ELE337" s="13"/>
      <c r="ELF337" s="13"/>
      <c r="ELG337" s="13"/>
      <c r="ELH337" s="13"/>
      <c r="ELI337" s="13"/>
      <c r="ELJ337" s="13"/>
      <c r="ELK337" s="13"/>
      <c r="ELL337" s="13"/>
      <c r="ELM337" s="13"/>
      <c r="ELN337" s="13"/>
      <c r="ELO337" s="13"/>
      <c r="ELP337" s="13"/>
      <c r="ELQ337" s="13"/>
      <c r="ELR337" s="13"/>
      <c r="ELS337" s="13"/>
      <c r="ELT337" s="13"/>
      <c r="ELU337" s="13"/>
      <c r="ELV337" s="13"/>
      <c r="ELW337" s="13"/>
      <c r="ELX337" s="13"/>
      <c r="ELY337" s="13"/>
      <c r="ELZ337" s="13"/>
      <c r="EMA337" s="13"/>
      <c r="EMB337" s="13"/>
      <c r="EMC337" s="13"/>
      <c r="EMD337" s="13"/>
      <c r="EME337" s="13"/>
      <c r="EMF337" s="13"/>
      <c r="EMG337" s="13"/>
      <c r="EMH337" s="13"/>
      <c r="EMI337" s="13"/>
      <c r="EMJ337" s="13"/>
      <c r="EMK337" s="13"/>
      <c r="EML337" s="13"/>
      <c r="EMM337" s="13"/>
      <c r="EMN337" s="13"/>
      <c r="EMO337" s="13"/>
      <c r="EMP337" s="13"/>
      <c r="EMQ337" s="13"/>
      <c r="EMR337" s="13"/>
      <c r="EMS337" s="13"/>
      <c r="EMT337" s="13"/>
      <c r="EMU337" s="13"/>
      <c r="EMV337" s="13"/>
      <c r="EMW337" s="13"/>
      <c r="EMX337" s="13"/>
      <c r="EMY337" s="13"/>
      <c r="EMZ337" s="13"/>
      <c r="ENA337" s="13"/>
      <c r="ENB337" s="13"/>
      <c r="ENC337" s="13"/>
      <c r="END337" s="13"/>
      <c r="ENE337" s="13"/>
      <c r="ENF337" s="13"/>
      <c r="ENG337" s="13"/>
      <c r="ENH337" s="13"/>
      <c r="ENI337" s="13"/>
      <c r="ENJ337" s="13"/>
      <c r="ENK337" s="13"/>
      <c r="ENL337" s="13"/>
      <c r="ENM337" s="13"/>
      <c r="ENN337" s="13"/>
      <c r="ENO337" s="13"/>
      <c r="ENP337" s="13"/>
      <c r="ENQ337" s="13"/>
      <c r="ENR337" s="13"/>
      <c r="ENS337" s="13"/>
      <c r="ENT337" s="13"/>
      <c r="ENU337" s="13"/>
      <c r="ENV337" s="13"/>
      <c r="ENW337" s="13"/>
      <c r="ENX337" s="13"/>
      <c r="ENY337" s="13"/>
      <c r="ENZ337" s="13"/>
      <c r="EOA337" s="13"/>
      <c r="EOB337" s="13"/>
      <c r="EOC337" s="13"/>
      <c r="EOD337" s="13"/>
      <c r="EOE337" s="13"/>
      <c r="EOF337" s="13"/>
      <c r="EOG337" s="13"/>
      <c r="EOH337" s="13"/>
      <c r="EOI337" s="13"/>
      <c r="EOJ337" s="13"/>
      <c r="EOK337" s="13"/>
      <c r="EOL337" s="13"/>
      <c r="EOM337" s="13"/>
      <c r="EON337" s="13"/>
      <c r="EOO337" s="13"/>
      <c r="EOP337" s="13"/>
      <c r="EOQ337" s="13"/>
      <c r="EOR337" s="13"/>
      <c r="EOS337" s="13"/>
      <c r="EOT337" s="13"/>
      <c r="EOU337" s="13"/>
      <c r="EOV337" s="13"/>
      <c r="EOW337" s="13"/>
      <c r="EOX337" s="13"/>
      <c r="EOY337" s="13"/>
      <c r="EOZ337" s="13"/>
      <c r="EPA337" s="13"/>
      <c r="EPB337" s="13"/>
      <c r="EPC337" s="13"/>
      <c r="EPD337" s="13"/>
      <c r="EPE337" s="13"/>
      <c r="EPF337" s="13"/>
      <c r="EPG337" s="13"/>
      <c r="EPH337" s="13"/>
      <c r="EPI337" s="13"/>
      <c r="EPJ337" s="13"/>
      <c r="EPK337" s="13"/>
      <c r="EPL337" s="13"/>
      <c r="EPM337" s="13"/>
      <c r="EPN337" s="13"/>
      <c r="EPO337" s="13"/>
      <c r="EPP337" s="13"/>
      <c r="EPQ337" s="13"/>
      <c r="EPR337" s="13"/>
      <c r="EPS337" s="13"/>
      <c r="EPT337" s="13"/>
      <c r="EPU337" s="13"/>
      <c r="EPV337" s="13"/>
      <c r="EPW337" s="13"/>
      <c r="EPX337" s="13"/>
      <c r="EPY337" s="13"/>
      <c r="EPZ337" s="13"/>
      <c r="EQA337" s="13"/>
      <c r="EQB337" s="13"/>
      <c r="EQC337" s="13"/>
      <c r="EQD337" s="13"/>
      <c r="EQE337" s="13"/>
      <c r="EQF337" s="13"/>
      <c r="EQG337" s="13"/>
      <c r="EQH337" s="13"/>
      <c r="EQI337" s="13"/>
      <c r="EQJ337" s="13"/>
      <c r="EQK337" s="13"/>
      <c r="EQL337" s="13"/>
      <c r="EQM337" s="13"/>
      <c r="EQN337" s="13"/>
      <c r="EQO337" s="13"/>
      <c r="EQP337" s="13"/>
      <c r="EQQ337" s="13"/>
      <c r="EQR337" s="13"/>
      <c r="EQS337" s="13"/>
      <c r="EQT337" s="13"/>
      <c r="EQU337" s="13"/>
      <c r="EQV337" s="13"/>
      <c r="EQW337" s="13"/>
      <c r="EQX337" s="13"/>
      <c r="EQY337" s="13"/>
      <c r="EQZ337" s="13"/>
      <c r="ERA337" s="13"/>
      <c r="ERB337" s="13"/>
      <c r="ERC337" s="13"/>
      <c r="ERD337" s="13"/>
      <c r="ERE337" s="13"/>
      <c r="ERF337" s="13"/>
      <c r="ERG337" s="13"/>
      <c r="ERH337" s="13"/>
      <c r="ERI337" s="13"/>
      <c r="ERJ337" s="13"/>
      <c r="ERK337" s="13"/>
      <c r="ERL337" s="13"/>
      <c r="ERM337" s="13"/>
      <c r="ERN337" s="13"/>
      <c r="ERO337" s="13"/>
      <c r="ERP337" s="13"/>
      <c r="ERQ337" s="13"/>
      <c r="ERR337" s="13"/>
      <c r="ERS337" s="13"/>
      <c r="ERT337" s="13"/>
      <c r="ERU337" s="13"/>
      <c r="ERV337" s="13"/>
      <c r="ERW337" s="13"/>
      <c r="ERX337" s="13"/>
      <c r="ERY337" s="13"/>
      <c r="ERZ337" s="13"/>
      <c r="ESA337" s="13"/>
      <c r="ESB337" s="13"/>
      <c r="ESC337" s="13"/>
      <c r="ESD337" s="13"/>
      <c r="ESE337" s="13"/>
      <c r="ESF337" s="13"/>
      <c r="ESG337" s="13"/>
      <c r="ESH337" s="13"/>
      <c r="ESI337" s="13"/>
      <c r="ESJ337" s="13"/>
      <c r="ESK337" s="13"/>
      <c r="ESL337" s="13"/>
      <c r="ESM337" s="13"/>
      <c r="ESN337" s="13"/>
      <c r="ESO337" s="13"/>
      <c r="ESP337" s="13"/>
      <c r="ESQ337" s="13"/>
      <c r="ESR337" s="13"/>
      <c r="ESS337" s="13"/>
      <c r="EST337" s="13"/>
      <c r="ESU337" s="13"/>
      <c r="ESV337" s="13"/>
      <c r="ESW337" s="13"/>
      <c r="ESX337" s="13"/>
      <c r="ESY337" s="13"/>
      <c r="ESZ337" s="13"/>
      <c r="ETA337" s="13"/>
      <c r="ETB337" s="13"/>
      <c r="ETC337" s="13"/>
      <c r="ETD337" s="13"/>
      <c r="ETE337" s="13"/>
      <c r="ETF337" s="13"/>
      <c r="ETG337" s="13"/>
      <c r="ETH337" s="13"/>
      <c r="ETI337" s="13"/>
      <c r="ETJ337" s="13"/>
      <c r="ETK337" s="13"/>
      <c r="ETL337" s="13"/>
      <c r="ETM337" s="13"/>
      <c r="ETN337" s="13"/>
      <c r="ETO337" s="13"/>
      <c r="ETP337" s="13"/>
      <c r="ETQ337" s="13"/>
      <c r="ETR337" s="13"/>
      <c r="ETS337" s="13"/>
      <c r="ETT337" s="13"/>
      <c r="ETU337" s="13"/>
      <c r="ETV337" s="13"/>
      <c r="ETW337" s="13"/>
      <c r="ETX337" s="13"/>
      <c r="ETY337" s="13"/>
      <c r="ETZ337" s="13"/>
      <c r="EUA337" s="13"/>
      <c r="EUB337" s="13"/>
      <c r="EUC337" s="13"/>
      <c r="EUD337" s="13"/>
      <c r="EUE337" s="13"/>
      <c r="EUF337" s="13"/>
      <c r="EUG337" s="13"/>
      <c r="EUH337" s="13"/>
      <c r="EUI337" s="13"/>
      <c r="EUJ337" s="13"/>
      <c r="EUK337" s="13"/>
      <c r="EUL337" s="13"/>
      <c r="EUM337" s="13"/>
      <c r="EUN337" s="13"/>
      <c r="EUO337" s="13"/>
      <c r="EUP337" s="13"/>
      <c r="EUQ337" s="13"/>
      <c r="EUR337" s="13"/>
      <c r="EUS337" s="13"/>
      <c r="EUT337" s="13"/>
      <c r="EUU337" s="13"/>
      <c r="EUV337" s="13"/>
      <c r="EUW337" s="13"/>
      <c r="EUX337" s="13"/>
      <c r="EUY337" s="13"/>
      <c r="EUZ337" s="13"/>
      <c r="EVA337" s="13"/>
      <c r="EVB337" s="13"/>
      <c r="EVC337" s="13"/>
      <c r="EVD337" s="13"/>
      <c r="EVE337" s="13"/>
      <c r="EVF337" s="13"/>
      <c r="EVG337" s="13"/>
      <c r="EVH337" s="13"/>
      <c r="EVI337" s="13"/>
      <c r="EVJ337" s="13"/>
      <c r="EVK337" s="13"/>
      <c r="EVL337" s="13"/>
      <c r="EVM337" s="13"/>
      <c r="EVN337" s="13"/>
      <c r="EVO337" s="13"/>
      <c r="EVP337" s="13"/>
      <c r="EVQ337" s="13"/>
      <c r="EVR337" s="13"/>
      <c r="EVS337" s="13"/>
      <c r="EVT337" s="13"/>
      <c r="EVU337" s="13"/>
      <c r="EVV337" s="13"/>
      <c r="EVW337" s="13"/>
      <c r="EVX337" s="13"/>
      <c r="EVY337" s="13"/>
      <c r="EVZ337" s="13"/>
      <c r="EWA337" s="13"/>
      <c r="EWB337" s="13"/>
      <c r="EWC337" s="13"/>
      <c r="EWD337" s="13"/>
      <c r="EWE337" s="13"/>
      <c r="EWF337" s="13"/>
      <c r="EWG337" s="13"/>
      <c r="EWH337" s="13"/>
      <c r="EWI337" s="13"/>
      <c r="EWJ337" s="13"/>
      <c r="EWK337" s="13"/>
      <c r="EWL337" s="13"/>
      <c r="EWM337" s="13"/>
      <c r="EWN337" s="13"/>
      <c r="EWO337" s="13"/>
      <c r="EWP337" s="13"/>
      <c r="EWQ337" s="13"/>
      <c r="EWR337" s="13"/>
      <c r="EWS337" s="13"/>
      <c r="EWT337" s="13"/>
      <c r="EWU337" s="13"/>
      <c r="EWV337" s="13"/>
      <c r="EWW337" s="13"/>
      <c r="EWX337" s="13"/>
      <c r="EWY337" s="13"/>
      <c r="EWZ337" s="13"/>
      <c r="EXA337" s="13"/>
      <c r="EXB337" s="13"/>
      <c r="EXC337" s="13"/>
      <c r="EXD337" s="13"/>
      <c r="EXE337" s="13"/>
      <c r="EXF337" s="13"/>
      <c r="EXG337" s="13"/>
      <c r="EXH337" s="13"/>
      <c r="EXI337" s="13"/>
      <c r="EXJ337" s="13"/>
      <c r="EXK337" s="13"/>
      <c r="EXL337" s="13"/>
      <c r="EXM337" s="13"/>
      <c r="EXN337" s="13"/>
      <c r="EXO337" s="13"/>
      <c r="EXP337" s="13"/>
      <c r="EXQ337" s="13"/>
      <c r="EXR337" s="13"/>
      <c r="EXS337" s="13"/>
      <c r="EXT337" s="13"/>
      <c r="EXU337" s="13"/>
      <c r="EXV337" s="13"/>
      <c r="EXW337" s="13"/>
      <c r="EXX337" s="13"/>
      <c r="EXY337" s="13"/>
      <c r="EXZ337" s="13"/>
      <c r="EYA337" s="13"/>
      <c r="EYB337" s="13"/>
      <c r="EYC337" s="13"/>
      <c r="EYD337" s="13"/>
      <c r="EYE337" s="13"/>
      <c r="EYF337" s="13"/>
      <c r="EYG337" s="13"/>
      <c r="EYH337" s="13"/>
      <c r="EYI337" s="13"/>
      <c r="EYJ337" s="13"/>
      <c r="EYK337" s="13"/>
      <c r="EYL337" s="13"/>
      <c r="EYM337" s="13"/>
      <c r="EYN337" s="13"/>
      <c r="EYO337" s="13"/>
      <c r="EYP337" s="13"/>
      <c r="EYQ337" s="13"/>
      <c r="EYR337" s="13"/>
      <c r="EYS337" s="13"/>
      <c r="EYT337" s="13"/>
      <c r="EYU337" s="13"/>
      <c r="EYV337" s="13"/>
      <c r="EYW337" s="13"/>
      <c r="EYX337" s="13"/>
      <c r="EYY337" s="13"/>
      <c r="EYZ337" s="13"/>
      <c r="EZA337" s="13"/>
      <c r="EZB337" s="13"/>
      <c r="EZC337" s="13"/>
      <c r="EZD337" s="13"/>
      <c r="EZE337" s="13"/>
      <c r="EZF337" s="13"/>
      <c r="EZG337" s="13"/>
      <c r="EZH337" s="13"/>
      <c r="EZI337" s="13"/>
      <c r="EZJ337" s="13"/>
      <c r="EZK337" s="13"/>
      <c r="EZL337" s="13"/>
      <c r="EZM337" s="13"/>
      <c r="EZN337" s="13"/>
      <c r="EZO337" s="13"/>
      <c r="EZP337" s="13"/>
      <c r="EZQ337" s="13"/>
      <c r="EZR337" s="13"/>
      <c r="EZS337" s="13"/>
      <c r="EZT337" s="13"/>
      <c r="EZU337" s="13"/>
      <c r="EZV337" s="13"/>
      <c r="EZW337" s="13"/>
      <c r="EZX337" s="13"/>
      <c r="EZY337" s="13"/>
      <c r="EZZ337" s="13"/>
      <c r="FAA337" s="13"/>
      <c r="FAB337" s="13"/>
      <c r="FAC337" s="13"/>
      <c r="FAD337" s="13"/>
      <c r="FAE337" s="13"/>
      <c r="FAF337" s="13"/>
      <c r="FAG337" s="13"/>
      <c r="FAH337" s="13"/>
      <c r="FAI337" s="13"/>
      <c r="FAJ337" s="13"/>
      <c r="FAK337" s="13"/>
      <c r="FAL337" s="13"/>
      <c r="FAM337" s="13"/>
      <c r="FAN337" s="13"/>
      <c r="FAO337" s="13"/>
      <c r="FAP337" s="13"/>
      <c r="FAQ337" s="13"/>
      <c r="FAR337" s="13"/>
      <c r="FAS337" s="13"/>
      <c r="FAT337" s="13"/>
      <c r="FAU337" s="13"/>
      <c r="FAV337" s="13"/>
      <c r="FAW337" s="13"/>
      <c r="FAX337" s="13"/>
      <c r="FAY337" s="13"/>
      <c r="FAZ337" s="13"/>
      <c r="FBA337" s="13"/>
      <c r="FBB337" s="13"/>
      <c r="FBC337" s="13"/>
      <c r="FBD337" s="13"/>
      <c r="FBE337" s="13"/>
      <c r="FBF337" s="13"/>
      <c r="FBG337" s="13"/>
      <c r="FBH337" s="13"/>
      <c r="FBI337" s="13"/>
      <c r="FBJ337" s="13"/>
      <c r="FBK337" s="13"/>
      <c r="FBL337" s="13"/>
      <c r="FBM337" s="13"/>
      <c r="FBN337" s="13"/>
      <c r="FBO337" s="13"/>
      <c r="FBP337" s="13"/>
      <c r="FBQ337" s="13"/>
      <c r="FBR337" s="13"/>
      <c r="FBS337" s="13"/>
      <c r="FBT337" s="13"/>
      <c r="FBU337" s="13"/>
      <c r="FBV337" s="13"/>
      <c r="FBW337" s="13"/>
      <c r="FBX337" s="13"/>
      <c r="FBY337" s="13"/>
      <c r="FBZ337" s="13"/>
      <c r="FCA337" s="13"/>
      <c r="FCB337" s="13"/>
      <c r="FCC337" s="13"/>
      <c r="FCD337" s="13"/>
      <c r="FCE337" s="13"/>
      <c r="FCF337" s="13"/>
      <c r="FCG337" s="13"/>
      <c r="FCH337" s="13"/>
      <c r="FCI337" s="13"/>
      <c r="FCJ337" s="13"/>
      <c r="FCK337" s="13"/>
      <c r="FCL337" s="13"/>
      <c r="FCM337" s="13"/>
      <c r="FCN337" s="13"/>
      <c r="FCO337" s="13"/>
      <c r="FCP337" s="13"/>
      <c r="FCQ337" s="13"/>
      <c r="FCR337" s="13"/>
      <c r="FCS337" s="13"/>
      <c r="FCT337" s="13"/>
      <c r="FCU337" s="13"/>
      <c r="FCV337" s="13"/>
      <c r="FCW337" s="13"/>
      <c r="FCX337" s="13"/>
      <c r="FCY337" s="13"/>
      <c r="FCZ337" s="13"/>
      <c r="FDA337" s="13"/>
      <c r="FDB337" s="13"/>
      <c r="FDC337" s="13"/>
      <c r="FDD337" s="13"/>
      <c r="FDE337" s="13"/>
      <c r="FDF337" s="13"/>
      <c r="FDG337" s="13"/>
      <c r="FDH337" s="13"/>
      <c r="FDI337" s="13"/>
      <c r="FDJ337" s="13"/>
      <c r="FDK337" s="13"/>
      <c r="FDL337" s="13"/>
      <c r="FDM337" s="13"/>
      <c r="FDN337" s="13"/>
      <c r="FDO337" s="13"/>
      <c r="FDP337" s="13"/>
      <c r="FDQ337" s="13"/>
      <c r="FDR337" s="13"/>
      <c r="FDS337" s="13"/>
      <c r="FDT337" s="13"/>
      <c r="FDU337" s="13"/>
      <c r="FDV337" s="13"/>
      <c r="FDW337" s="13"/>
      <c r="FDX337" s="13"/>
      <c r="FDY337" s="13"/>
      <c r="FDZ337" s="13"/>
      <c r="FEA337" s="13"/>
      <c r="FEB337" s="13"/>
      <c r="FEC337" s="13"/>
      <c r="FED337" s="13"/>
      <c r="FEE337" s="13"/>
      <c r="FEF337" s="13"/>
      <c r="FEG337" s="13"/>
      <c r="FEH337" s="13"/>
      <c r="FEI337" s="13"/>
      <c r="FEJ337" s="13"/>
      <c r="FEK337" s="13"/>
      <c r="FEL337" s="13"/>
      <c r="FEM337" s="13"/>
      <c r="FEN337" s="13"/>
      <c r="FEO337" s="13"/>
      <c r="FEP337" s="13"/>
      <c r="FEQ337" s="13"/>
      <c r="FER337" s="13"/>
      <c r="FES337" s="13"/>
      <c r="FET337" s="13"/>
      <c r="FEU337" s="13"/>
      <c r="FEV337" s="13"/>
      <c r="FEW337" s="13"/>
      <c r="FEX337" s="13"/>
      <c r="FEY337" s="13"/>
      <c r="FEZ337" s="13"/>
      <c r="FFA337" s="13"/>
      <c r="FFB337" s="13"/>
      <c r="FFC337" s="13"/>
      <c r="FFD337" s="13"/>
      <c r="FFE337" s="13"/>
      <c r="FFF337" s="13"/>
      <c r="FFG337" s="13"/>
      <c r="FFH337" s="13"/>
      <c r="FFI337" s="13"/>
      <c r="FFJ337" s="13"/>
      <c r="FFK337" s="13"/>
      <c r="FFL337" s="13"/>
      <c r="FFM337" s="13"/>
      <c r="FFN337" s="13"/>
      <c r="FFO337" s="13"/>
      <c r="FFP337" s="13"/>
      <c r="FFQ337" s="13"/>
      <c r="FFR337" s="13"/>
      <c r="FFS337" s="13"/>
      <c r="FFT337" s="13"/>
      <c r="FFU337" s="13"/>
      <c r="FFV337" s="13"/>
      <c r="FFW337" s="13"/>
      <c r="FFX337" s="13"/>
      <c r="FFY337" s="13"/>
      <c r="FFZ337" s="13"/>
      <c r="FGA337" s="13"/>
      <c r="FGB337" s="13"/>
      <c r="FGC337" s="13"/>
      <c r="FGD337" s="13"/>
      <c r="FGE337" s="13"/>
      <c r="FGF337" s="13"/>
      <c r="FGG337" s="13"/>
      <c r="FGH337" s="13"/>
      <c r="FGI337" s="13"/>
      <c r="FGJ337" s="13"/>
      <c r="FGK337" s="13"/>
      <c r="FGL337" s="13"/>
      <c r="FGM337" s="13"/>
      <c r="FGN337" s="13"/>
      <c r="FGO337" s="13"/>
      <c r="FGP337" s="13"/>
      <c r="FGQ337" s="13"/>
      <c r="FGR337" s="13"/>
      <c r="FGS337" s="13"/>
      <c r="FGT337" s="13"/>
      <c r="FGU337" s="13"/>
      <c r="FGV337" s="13"/>
      <c r="FGW337" s="13"/>
      <c r="FGX337" s="13"/>
      <c r="FGY337" s="13"/>
      <c r="FGZ337" s="13"/>
      <c r="FHA337" s="13"/>
      <c r="FHB337" s="13"/>
      <c r="FHC337" s="13"/>
      <c r="FHD337" s="13"/>
      <c r="FHE337" s="13"/>
      <c r="FHF337" s="13"/>
      <c r="FHG337" s="13"/>
      <c r="FHH337" s="13"/>
      <c r="FHI337" s="13"/>
      <c r="FHJ337" s="13"/>
      <c r="FHK337" s="13"/>
      <c r="FHL337" s="13"/>
      <c r="FHM337" s="13"/>
      <c r="FHN337" s="13"/>
      <c r="FHO337" s="13"/>
      <c r="FHP337" s="13"/>
      <c r="FHQ337" s="13"/>
      <c r="FHR337" s="13"/>
      <c r="FHS337" s="13"/>
      <c r="FHT337" s="13"/>
      <c r="FHU337" s="13"/>
      <c r="FHV337" s="13"/>
      <c r="FHW337" s="13"/>
      <c r="FHX337" s="13"/>
      <c r="FHY337" s="13"/>
      <c r="FHZ337" s="13"/>
      <c r="FIA337" s="13"/>
      <c r="FIB337" s="13"/>
      <c r="FIC337" s="13"/>
      <c r="FID337" s="13"/>
      <c r="FIE337" s="13"/>
      <c r="FIF337" s="13"/>
      <c r="FIG337" s="13"/>
      <c r="FIH337" s="13"/>
      <c r="FII337" s="13"/>
      <c r="FIJ337" s="13"/>
      <c r="FIK337" s="13"/>
      <c r="FIL337" s="13"/>
      <c r="FIM337" s="13"/>
      <c r="FIN337" s="13"/>
      <c r="FIO337" s="13"/>
      <c r="FIP337" s="13"/>
      <c r="FIQ337" s="13"/>
      <c r="FIR337" s="13"/>
      <c r="FIS337" s="13"/>
      <c r="FIT337" s="13"/>
      <c r="FIU337" s="13"/>
      <c r="FIV337" s="13"/>
      <c r="FIW337" s="13"/>
      <c r="FIX337" s="13"/>
      <c r="FIY337" s="13"/>
      <c r="FIZ337" s="13"/>
      <c r="FJA337" s="13"/>
      <c r="FJB337" s="13"/>
      <c r="FJC337" s="13"/>
      <c r="FJD337" s="13"/>
      <c r="FJE337" s="13"/>
      <c r="FJF337" s="13"/>
      <c r="FJG337" s="13"/>
      <c r="FJH337" s="13"/>
      <c r="FJI337" s="13"/>
      <c r="FJJ337" s="13"/>
      <c r="FJK337" s="13"/>
      <c r="FJL337" s="13"/>
      <c r="FJM337" s="13"/>
      <c r="FJN337" s="13"/>
      <c r="FJO337" s="13"/>
      <c r="FJP337" s="13"/>
      <c r="FJQ337" s="13"/>
      <c r="FJR337" s="13"/>
      <c r="FJS337" s="13"/>
      <c r="FJT337" s="13"/>
      <c r="FJU337" s="13"/>
      <c r="FJV337" s="13"/>
      <c r="FJW337" s="13"/>
      <c r="FJX337" s="13"/>
      <c r="FJY337" s="13"/>
      <c r="FJZ337" s="13"/>
      <c r="FKA337" s="13"/>
      <c r="FKB337" s="13"/>
      <c r="FKC337" s="13"/>
      <c r="FKD337" s="13"/>
      <c r="FKE337" s="13"/>
      <c r="FKF337" s="13"/>
      <c r="FKG337" s="13"/>
      <c r="FKH337" s="13"/>
      <c r="FKI337" s="13"/>
      <c r="FKJ337" s="13"/>
      <c r="FKK337" s="13"/>
      <c r="FKL337" s="13"/>
      <c r="FKM337" s="13"/>
      <c r="FKN337" s="13"/>
      <c r="FKO337" s="13"/>
      <c r="FKP337" s="13"/>
      <c r="FKQ337" s="13"/>
      <c r="FKR337" s="13"/>
      <c r="FKS337" s="13"/>
      <c r="FKT337" s="13"/>
      <c r="FKU337" s="13"/>
      <c r="FKV337" s="13"/>
      <c r="FKW337" s="13"/>
      <c r="FKX337" s="13"/>
      <c r="FKY337" s="13"/>
      <c r="FKZ337" s="13"/>
      <c r="FLA337" s="13"/>
      <c r="FLB337" s="13"/>
      <c r="FLC337" s="13"/>
      <c r="FLD337" s="13"/>
      <c r="FLE337" s="13"/>
      <c r="FLF337" s="13"/>
      <c r="FLG337" s="13"/>
      <c r="FLH337" s="13"/>
      <c r="FLI337" s="13"/>
      <c r="FLJ337" s="13"/>
      <c r="FLK337" s="13"/>
      <c r="FLL337" s="13"/>
      <c r="FLM337" s="13"/>
      <c r="FLN337" s="13"/>
      <c r="FLO337" s="13"/>
      <c r="FLP337" s="13"/>
      <c r="FLQ337" s="13"/>
      <c r="FLR337" s="13"/>
      <c r="FLS337" s="13"/>
      <c r="FLT337" s="13"/>
      <c r="FLU337" s="13"/>
      <c r="FLV337" s="13"/>
      <c r="FLW337" s="13"/>
      <c r="FLX337" s="13"/>
      <c r="FLY337" s="13"/>
      <c r="FLZ337" s="13"/>
      <c r="FMA337" s="13"/>
      <c r="FMB337" s="13"/>
      <c r="FMC337" s="13"/>
      <c r="FMD337" s="13"/>
      <c r="FME337" s="13"/>
      <c r="FMF337" s="13"/>
      <c r="FMG337" s="13"/>
      <c r="FMH337" s="13"/>
      <c r="FMI337" s="13"/>
      <c r="FMJ337" s="13"/>
      <c r="FMK337" s="13"/>
      <c r="FML337" s="13"/>
      <c r="FMM337" s="13"/>
      <c r="FMN337" s="13"/>
      <c r="FMO337" s="13"/>
      <c r="FMP337" s="13"/>
      <c r="FMQ337" s="13"/>
      <c r="FMR337" s="13"/>
      <c r="FMS337" s="13"/>
      <c r="FMT337" s="13"/>
      <c r="FMU337" s="13"/>
      <c r="FMV337" s="13"/>
      <c r="FMW337" s="13"/>
      <c r="FMX337" s="13"/>
      <c r="FMY337" s="13"/>
      <c r="FMZ337" s="13"/>
      <c r="FNA337" s="13"/>
      <c r="FNB337" s="13"/>
      <c r="FNC337" s="13"/>
      <c r="FND337" s="13"/>
      <c r="FNE337" s="13"/>
      <c r="FNF337" s="13"/>
      <c r="FNG337" s="13"/>
      <c r="FNH337" s="13"/>
      <c r="FNI337" s="13"/>
      <c r="FNJ337" s="13"/>
      <c r="FNK337" s="13"/>
      <c r="FNL337" s="13"/>
      <c r="FNM337" s="13"/>
      <c r="FNN337" s="13"/>
      <c r="FNO337" s="13"/>
      <c r="FNP337" s="13"/>
      <c r="FNQ337" s="13"/>
      <c r="FNR337" s="13"/>
      <c r="FNS337" s="13"/>
      <c r="FNT337" s="13"/>
      <c r="FNU337" s="13"/>
      <c r="FNV337" s="13"/>
      <c r="FNW337" s="13"/>
      <c r="FNX337" s="13"/>
      <c r="FNY337" s="13"/>
      <c r="FNZ337" s="13"/>
      <c r="FOA337" s="13"/>
      <c r="FOB337" s="13"/>
      <c r="FOC337" s="13"/>
      <c r="FOD337" s="13"/>
      <c r="FOE337" s="13"/>
      <c r="FOF337" s="13"/>
      <c r="FOG337" s="13"/>
      <c r="FOH337" s="13"/>
      <c r="FOI337" s="13"/>
      <c r="FOJ337" s="13"/>
      <c r="FOK337" s="13"/>
      <c r="FOL337" s="13"/>
      <c r="FOM337" s="13"/>
      <c r="FON337" s="13"/>
      <c r="FOO337" s="13"/>
      <c r="FOP337" s="13"/>
      <c r="FOQ337" s="13"/>
      <c r="FOR337" s="13"/>
      <c r="FOS337" s="13"/>
      <c r="FOT337" s="13"/>
      <c r="FOU337" s="13"/>
      <c r="FOV337" s="13"/>
      <c r="FOW337" s="13"/>
      <c r="FOX337" s="13"/>
      <c r="FOY337" s="13"/>
      <c r="FOZ337" s="13"/>
      <c r="FPA337" s="13"/>
      <c r="FPB337" s="13"/>
      <c r="FPC337" s="13"/>
      <c r="FPD337" s="13"/>
      <c r="FPE337" s="13"/>
      <c r="FPF337" s="13"/>
      <c r="FPG337" s="13"/>
      <c r="FPH337" s="13"/>
      <c r="FPI337" s="13"/>
      <c r="FPJ337" s="13"/>
      <c r="FPK337" s="13"/>
      <c r="FPL337" s="13"/>
      <c r="FPM337" s="13"/>
      <c r="FPN337" s="13"/>
      <c r="FPO337" s="13"/>
      <c r="FPP337" s="13"/>
      <c r="FPQ337" s="13"/>
      <c r="FPR337" s="13"/>
      <c r="FPS337" s="13"/>
      <c r="FPT337" s="13"/>
      <c r="FPU337" s="13"/>
      <c r="FPV337" s="13"/>
      <c r="FPW337" s="13"/>
      <c r="FPX337" s="13"/>
      <c r="FPY337" s="13"/>
      <c r="FPZ337" s="13"/>
      <c r="FQA337" s="13"/>
      <c r="FQB337" s="13"/>
      <c r="FQC337" s="13"/>
      <c r="FQD337" s="13"/>
      <c r="FQE337" s="13"/>
      <c r="FQF337" s="13"/>
      <c r="FQG337" s="13"/>
      <c r="FQH337" s="13"/>
      <c r="FQI337" s="13"/>
      <c r="FQJ337" s="13"/>
      <c r="FQK337" s="13"/>
      <c r="FQL337" s="13"/>
      <c r="FQM337" s="13"/>
      <c r="FQN337" s="13"/>
      <c r="FQO337" s="13"/>
      <c r="FQP337" s="13"/>
      <c r="FQQ337" s="13"/>
      <c r="FQR337" s="13"/>
      <c r="FQS337" s="13"/>
      <c r="FQT337" s="13"/>
      <c r="FQU337" s="13"/>
      <c r="FQV337" s="13"/>
      <c r="FQW337" s="13"/>
      <c r="FQX337" s="13"/>
      <c r="FQY337" s="13"/>
      <c r="FQZ337" s="13"/>
      <c r="FRA337" s="13"/>
      <c r="FRB337" s="13"/>
      <c r="FRC337" s="13"/>
      <c r="FRD337" s="13"/>
      <c r="FRE337" s="13"/>
      <c r="FRF337" s="13"/>
      <c r="FRG337" s="13"/>
      <c r="FRH337" s="13"/>
      <c r="FRI337" s="13"/>
      <c r="FRJ337" s="13"/>
      <c r="FRK337" s="13"/>
      <c r="FRL337" s="13"/>
      <c r="FRM337" s="13"/>
      <c r="FRN337" s="13"/>
      <c r="FRO337" s="13"/>
      <c r="FRP337" s="13"/>
      <c r="FRQ337" s="13"/>
      <c r="FRR337" s="13"/>
      <c r="FRS337" s="13"/>
      <c r="FRT337" s="13"/>
      <c r="FRU337" s="13"/>
      <c r="FRV337" s="13"/>
      <c r="FRW337" s="13"/>
      <c r="FRX337" s="13"/>
      <c r="FRY337" s="13"/>
      <c r="FRZ337" s="13"/>
      <c r="FSA337" s="13"/>
      <c r="FSB337" s="13"/>
      <c r="FSC337" s="13"/>
      <c r="FSD337" s="13"/>
      <c r="FSE337" s="13"/>
      <c r="FSF337" s="13"/>
      <c r="FSG337" s="13"/>
      <c r="FSH337" s="13"/>
      <c r="FSI337" s="13"/>
      <c r="FSJ337" s="13"/>
      <c r="FSK337" s="13"/>
      <c r="FSL337" s="13"/>
      <c r="FSM337" s="13"/>
      <c r="FSN337" s="13"/>
      <c r="FSO337" s="13"/>
      <c r="FSP337" s="13"/>
      <c r="FSQ337" s="13"/>
      <c r="FSR337" s="13"/>
      <c r="FSS337" s="13"/>
      <c r="FST337" s="13"/>
      <c r="FSU337" s="13"/>
      <c r="FSV337" s="13"/>
      <c r="FSW337" s="13"/>
      <c r="FSX337" s="13"/>
      <c r="FSY337" s="13"/>
      <c r="FSZ337" s="13"/>
      <c r="FTA337" s="13"/>
      <c r="FTB337" s="13"/>
      <c r="FTC337" s="13"/>
      <c r="FTD337" s="13"/>
      <c r="FTE337" s="13"/>
      <c r="FTF337" s="13"/>
      <c r="FTG337" s="13"/>
      <c r="FTH337" s="13"/>
      <c r="FTI337" s="13"/>
      <c r="FTJ337" s="13"/>
      <c r="FTK337" s="13"/>
      <c r="FTL337" s="13"/>
      <c r="FTM337" s="13"/>
      <c r="FTN337" s="13"/>
      <c r="FTO337" s="13"/>
      <c r="FTP337" s="13"/>
      <c r="FTQ337" s="13"/>
      <c r="FTR337" s="13"/>
      <c r="FTS337" s="13"/>
      <c r="FTT337" s="13"/>
      <c r="FTU337" s="13"/>
      <c r="FTV337" s="13"/>
      <c r="FTW337" s="13"/>
      <c r="FTX337" s="13"/>
      <c r="FTY337" s="13"/>
      <c r="FTZ337" s="13"/>
      <c r="FUA337" s="13"/>
      <c r="FUB337" s="13"/>
      <c r="FUC337" s="13"/>
      <c r="FUD337" s="13"/>
      <c r="FUE337" s="13"/>
      <c r="FUF337" s="13"/>
      <c r="FUG337" s="13"/>
      <c r="FUH337" s="13"/>
      <c r="FUI337" s="13"/>
      <c r="FUJ337" s="13"/>
      <c r="FUK337" s="13"/>
      <c r="FUL337" s="13"/>
      <c r="FUM337" s="13"/>
      <c r="FUN337" s="13"/>
      <c r="FUO337" s="13"/>
      <c r="FUP337" s="13"/>
      <c r="FUQ337" s="13"/>
      <c r="FUR337" s="13"/>
      <c r="FUS337" s="13"/>
      <c r="FUT337" s="13"/>
      <c r="FUU337" s="13"/>
      <c r="FUV337" s="13"/>
      <c r="FUW337" s="13"/>
      <c r="FUX337" s="13"/>
      <c r="FUY337" s="13"/>
      <c r="FUZ337" s="13"/>
      <c r="FVA337" s="13"/>
      <c r="FVB337" s="13"/>
      <c r="FVC337" s="13"/>
      <c r="FVD337" s="13"/>
      <c r="FVE337" s="13"/>
      <c r="FVF337" s="13"/>
      <c r="FVG337" s="13"/>
      <c r="FVH337" s="13"/>
      <c r="FVI337" s="13"/>
      <c r="FVJ337" s="13"/>
      <c r="FVK337" s="13"/>
      <c r="FVL337" s="13"/>
      <c r="FVM337" s="13"/>
      <c r="FVN337" s="13"/>
      <c r="FVO337" s="13"/>
      <c r="FVP337" s="13"/>
      <c r="FVQ337" s="13"/>
      <c r="FVR337" s="13"/>
      <c r="FVS337" s="13"/>
      <c r="FVT337" s="13"/>
      <c r="FVU337" s="13"/>
      <c r="FVV337" s="13"/>
      <c r="FVW337" s="13"/>
      <c r="FVX337" s="13"/>
      <c r="FVY337" s="13"/>
      <c r="FVZ337" s="13"/>
      <c r="FWA337" s="13"/>
      <c r="FWB337" s="13"/>
      <c r="FWC337" s="13"/>
      <c r="FWD337" s="13"/>
      <c r="FWE337" s="13"/>
      <c r="FWF337" s="13"/>
      <c r="FWG337" s="13"/>
      <c r="FWH337" s="13"/>
      <c r="FWI337" s="13"/>
      <c r="FWJ337" s="13"/>
      <c r="FWK337" s="13"/>
      <c r="FWL337" s="13"/>
      <c r="FWM337" s="13"/>
      <c r="FWN337" s="13"/>
      <c r="FWO337" s="13"/>
      <c r="FWP337" s="13"/>
      <c r="FWQ337" s="13"/>
      <c r="FWR337" s="13"/>
      <c r="FWS337" s="13"/>
      <c r="FWT337" s="13"/>
      <c r="FWU337" s="13"/>
      <c r="FWV337" s="13"/>
      <c r="FWW337" s="13"/>
      <c r="FWX337" s="13"/>
      <c r="FWY337" s="13"/>
      <c r="FWZ337" s="13"/>
      <c r="FXA337" s="13"/>
      <c r="FXB337" s="13"/>
      <c r="FXC337" s="13"/>
      <c r="FXD337" s="13"/>
      <c r="FXE337" s="13"/>
      <c r="FXF337" s="13"/>
      <c r="FXG337" s="13"/>
      <c r="FXH337" s="13"/>
      <c r="FXI337" s="13"/>
      <c r="FXJ337" s="13"/>
      <c r="FXK337" s="13"/>
      <c r="FXL337" s="13"/>
      <c r="FXM337" s="13"/>
      <c r="FXN337" s="13"/>
      <c r="FXO337" s="13"/>
      <c r="FXP337" s="13"/>
      <c r="FXQ337" s="13"/>
      <c r="FXR337" s="13"/>
      <c r="FXS337" s="13"/>
      <c r="FXT337" s="13"/>
      <c r="FXU337" s="13"/>
      <c r="FXV337" s="13"/>
      <c r="FXW337" s="13"/>
      <c r="FXX337" s="13"/>
      <c r="FXY337" s="13"/>
      <c r="FXZ337" s="13"/>
      <c r="FYA337" s="13"/>
      <c r="FYB337" s="13"/>
      <c r="FYC337" s="13"/>
      <c r="FYD337" s="13"/>
      <c r="FYE337" s="13"/>
      <c r="FYF337" s="13"/>
      <c r="FYG337" s="13"/>
      <c r="FYH337" s="13"/>
      <c r="FYI337" s="13"/>
      <c r="FYJ337" s="13"/>
      <c r="FYK337" s="13"/>
      <c r="FYL337" s="13"/>
      <c r="FYM337" s="13"/>
      <c r="FYN337" s="13"/>
      <c r="FYO337" s="13"/>
      <c r="FYP337" s="13"/>
      <c r="FYQ337" s="13"/>
      <c r="FYR337" s="13"/>
      <c r="FYS337" s="13"/>
      <c r="FYT337" s="13"/>
      <c r="FYU337" s="13"/>
      <c r="FYV337" s="13"/>
      <c r="FYW337" s="13"/>
      <c r="FYX337" s="13"/>
      <c r="FYY337" s="13"/>
      <c r="FYZ337" s="13"/>
      <c r="FZA337" s="13"/>
      <c r="FZB337" s="13"/>
      <c r="FZC337" s="13"/>
      <c r="FZD337" s="13"/>
      <c r="FZE337" s="13"/>
      <c r="FZF337" s="13"/>
      <c r="FZG337" s="13"/>
      <c r="FZH337" s="13"/>
      <c r="FZI337" s="13"/>
      <c r="FZJ337" s="13"/>
      <c r="FZK337" s="13"/>
      <c r="FZL337" s="13"/>
      <c r="FZM337" s="13"/>
      <c r="FZN337" s="13"/>
      <c r="FZO337" s="13"/>
      <c r="FZP337" s="13"/>
      <c r="FZQ337" s="13"/>
      <c r="FZR337" s="13"/>
      <c r="FZS337" s="13"/>
      <c r="FZT337" s="13"/>
      <c r="FZU337" s="13"/>
      <c r="FZV337" s="13"/>
      <c r="FZW337" s="13"/>
      <c r="FZX337" s="13"/>
      <c r="FZY337" s="13"/>
      <c r="FZZ337" s="13"/>
      <c r="GAA337" s="13"/>
      <c r="GAB337" s="13"/>
      <c r="GAC337" s="13"/>
      <c r="GAD337" s="13"/>
      <c r="GAE337" s="13"/>
      <c r="GAF337" s="13"/>
      <c r="GAG337" s="13"/>
      <c r="GAH337" s="13"/>
      <c r="GAI337" s="13"/>
      <c r="GAJ337" s="13"/>
      <c r="GAK337" s="13"/>
      <c r="GAL337" s="13"/>
      <c r="GAM337" s="13"/>
      <c r="GAN337" s="13"/>
      <c r="GAO337" s="13"/>
      <c r="GAP337" s="13"/>
      <c r="GAQ337" s="13"/>
      <c r="GAR337" s="13"/>
      <c r="GAS337" s="13"/>
      <c r="GAT337" s="13"/>
      <c r="GAU337" s="13"/>
      <c r="GAV337" s="13"/>
      <c r="GAW337" s="13"/>
      <c r="GAX337" s="13"/>
      <c r="GAY337" s="13"/>
      <c r="GAZ337" s="13"/>
      <c r="GBA337" s="13"/>
      <c r="GBB337" s="13"/>
      <c r="GBC337" s="13"/>
      <c r="GBD337" s="13"/>
      <c r="GBE337" s="13"/>
      <c r="GBF337" s="13"/>
      <c r="GBG337" s="13"/>
      <c r="GBH337" s="13"/>
      <c r="GBI337" s="13"/>
      <c r="GBJ337" s="13"/>
      <c r="GBK337" s="13"/>
      <c r="GBL337" s="13"/>
      <c r="GBM337" s="13"/>
      <c r="GBN337" s="13"/>
      <c r="GBO337" s="13"/>
      <c r="GBP337" s="13"/>
      <c r="GBQ337" s="13"/>
      <c r="GBR337" s="13"/>
      <c r="GBS337" s="13"/>
      <c r="GBT337" s="13"/>
      <c r="GBU337" s="13"/>
      <c r="GBV337" s="13"/>
      <c r="GBW337" s="13"/>
      <c r="GBX337" s="13"/>
      <c r="GBY337" s="13"/>
      <c r="GBZ337" s="13"/>
      <c r="GCA337" s="13"/>
      <c r="GCB337" s="13"/>
      <c r="GCC337" s="13"/>
      <c r="GCD337" s="13"/>
      <c r="GCE337" s="13"/>
      <c r="GCF337" s="13"/>
      <c r="GCG337" s="13"/>
      <c r="GCH337" s="13"/>
      <c r="GCI337" s="13"/>
      <c r="GCJ337" s="13"/>
      <c r="GCK337" s="13"/>
      <c r="GCL337" s="13"/>
      <c r="GCM337" s="13"/>
      <c r="GCN337" s="13"/>
      <c r="GCO337" s="13"/>
      <c r="GCP337" s="13"/>
      <c r="GCQ337" s="13"/>
      <c r="GCR337" s="13"/>
      <c r="GCS337" s="13"/>
      <c r="GCT337" s="13"/>
      <c r="GCU337" s="13"/>
      <c r="GCV337" s="13"/>
      <c r="GCW337" s="13"/>
      <c r="GCX337" s="13"/>
      <c r="GCY337" s="13"/>
      <c r="GCZ337" s="13"/>
      <c r="GDA337" s="13"/>
      <c r="GDB337" s="13"/>
      <c r="GDC337" s="13"/>
      <c r="GDD337" s="13"/>
      <c r="GDE337" s="13"/>
      <c r="GDF337" s="13"/>
      <c r="GDG337" s="13"/>
      <c r="GDH337" s="13"/>
      <c r="GDI337" s="13"/>
      <c r="GDJ337" s="13"/>
      <c r="GDK337" s="13"/>
      <c r="GDL337" s="13"/>
      <c r="GDM337" s="13"/>
      <c r="GDN337" s="13"/>
      <c r="GDO337" s="13"/>
      <c r="GDP337" s="13"/>
      <c r="GDQ337" s="13"/>
      <c r="GDR337" s="13"/>
      <c r="GDS337" s="13"/>
      <c r="GDT337" s="13"/>
      <c r="GDU337" s="13"/>
      <c r="GDV337" s="13"/>
      <c r="GDW337" s="13"/>
      <c r="GDX337" s="13"/>
      <c r="GDY337" s="13"/>
      <c r="GDZ337" s="13"/>
      <c r="GEA337" s="13"/>
      <c r="GEB337" s="13"/>
      <c r="GEC337" s="13"/>
      <c r="GED337" s="13"/>
      <c r="GEE337" s="13"/>
      <c r="GEF337" s="13"/>
      <c r="GEG337" s="13"/>
      <c r="GEH337" s="13"/>
      <c r="GEI337" s="13"/>
      <c r="GEJ337" s="13"/>
      <c r="GEK337" s="13"/>
      <c r="GEL337" s="13"/>
      <c r="GEM337" s="13"/>
      <c r="GEN337" s="13"/>
      <c r="GEO337" s="13"/>
      <c r="GEP337" s="13"/>
      <c r="GEQ337" s="13"/>
      <c r="GER337" s="13"/>
      <c r="GES337" s="13"/>
      <c r="GET337" s="13"/>
      <c r="GEU337" s="13"/>
      <c r="GEV337" s="13"/>
      <c r="GEW337" s="13"/>
      <c r="GEX337" s="13"/>
      <c r="GEY337" s="13"/>
      <c r="GEZ337" s="13"/>
      <c r="GFA337" s="13"/>
      <c r="GFB337" s="13"/>
      <c r="GFC337" s="13"/>
      <c r="GFD337" s="13"/>
      <c r="GFE337" s="13"/>
      <c r="GFF337" s="13"/>
      <c r="GFG337" s="13"/>
      <c r="GFH337" s="13"/>
      <c r="GFI337" s="13"/>
      <c r="GFJ337" s="13"/>
      <c r="GFK337" s="13"/>
      <c r="GFL337" s="13"/>
      <c r="GFM337" s="13"/>
      <c r="GFN337" s="13"/>
      <c r="GFO337" s="13"/>
      <c r="GFP337" s="13"/>
      <c r="GFQ337" s="13"/>
      <c r="GFR337" s="13"/>
      <c r="GFS337" s="13"/>
      <c r="GFT337" s="13"/>
      <c r="GFU337" s="13"/>
      <c r="GFV337" s="13"/>
      <c r="GFW337" s="13"/>
      <c r="GFX337" s="13"/>
      <c r="GFY337" s="13"/>
      <c r="GFZ337" s="13"/>
      <c r="GGA337" s="13"/>
      <c r="GGB337" s="13"/>
      <c r="GGC337" s="13"/>
      <c r="GGD337" s="13"/>
      <c r="GGE337" s="13"/>
      <c r="GGF337" s="13"/>
      <c r="GGG337" s="13"/>
      <c r="GGH337" s="13"/>
      <c r="GGI337" s="13"/>
      <c r="GGJ337" s="13"/>
      <c r="GGK337" s="13"/>
      <c r="GGL337" s="13"/>
      <c r="GGM337" s="13"/>
      <c r="GGN337" s="13"/>
      <c r="GGO337" s="13"/>
      <c r="GGP337" s="13"/>
      <c r="GGQ337" s="13"/>
      <c r="GGR337" s="13"/>
      <c r="GGS337" s="13"/>
      <c r="GGT337" s="13"/>
      <c r="GGU337" s="13"/>
      <c r="GGV337" s="13"/>
      <c r="GGW337" s="13"/>
      <c r="GGX337" s="13"/>
      <c r="GGY337" s="13"/>
      <c r="GGZ337" s="13"/>
      <c r="GHA337" s="13"/>
      <c r="GHB337" s="13"/>
      <c r="GHC337" s="13"/>
      <c r="GHD337" s="13"/>
      <c r="GHE337" s="13"/>
      <c r="GHF337" s="13"/>
      <c r="GHG337" s="13"/>
      <c r="GHH337" s="13"/>
      <c r="GHI337" s="13"/>
      <c r="GHJ337" s="13"/>
      <c r="GHK337" s="13"/>
      <c r="GHL337" s="13"/>
      <c r="GHM337" s="13"/>
      <c r="GHN337" s="13"/>
      <c r="GHO337" s="13"/>
      <c r="GHP337" s="13"/>
      <c r="GHQ337" s="13"/>
      <c r="GHR337" s="13"/>
      <c r="GHS337" s="13"/>
      <c r="GHT337" s="13"/>
      <c r="GHU337" s="13"/>
      <c r="GHV337" s="13"/>
      <c r="GHW337" s="13"/>
      <c r="GHX337" s="13"/>
      <c r="GHY337" s="13"/>
      <c r="GHZ337" s="13"/>
      <c r="GIA337" s="13"/>
      <c r="GIB337" s="13"/>
      <c r="GIC337" s="13"/>
      <c r="GID337" s="13"/>
      <c r="GIE337" s="13"/>
      <c r="GIF337" s="13"/>
      <c r="GIG337" s="13"/>
      <c r="GIH337" s="13"/>
      <c r="GII337" s="13"/>
      <c r="GIJ337" s="13"/>
      <c r="GIK337" s="13"/>
      <c r="GIL337" s="13"/>
      <c r="GIM337" s="13"/>
      <c r="GIN337" s="13"/>
      <c r="GIO337" s="13"/>
      <c r="GIP337" s="13"/>
      <c r="GIQ337" s="13"/>
      <c r="GIR337" s="13"/>
      <c r="GIS337" s="13"/>
      <c r="GIT337" s="13"/>
      <c r="GIU337" s="13"/>
      <c r="GIV337" s="13"/>
      <c r="GIW337" s="13"/>
      <c r="GIX337" s="13"/>
      <c r="GIY337" s="13"/>
      <c r="GIZ337" s="13"/>
      <c r="GJA337" s="13"/>
      <c r="GJB337" s="13"/>
      <c r="GJC337" s="13"/>
      <c r="GJD337" s="13"/>
      <c r="GJE337" s="13"/>
      <c r="GJF337" s="13"/>
      <c r="GJG337" s="13"/>
      <c r="GJH337" s="13"/>
      <c r="GJI337" s="13"/>
      <c r="GJJ337" s="13"/>
      <c r="GJK337" s="13"/>
      <c r="GJL337" s="13"/>
      <c r="GJM337" s="13"/>
      <c r="GJN337" s="13"/>
      <c r="GJO337" s="13"/>
      <c r="GJP337" s="13"/>
      <c r="GJQ337" s="13"/>
      <c r="GJR337" s="13"/>
      <c r="GJS337" s="13"/>
      <c r="GJT337" s="13"/>
      <c r="GJU337" s="13"/>
      <c r="GJV337" s="13"/>
      <c r="GJW337" s="13"/>
      <c r="GJX337" s="13"/>
      <c r="GJY337" s="13"/>
      <c r="GJZ337" s="13"/>
      <c r="GKA337" s="13"/>
      <c r="GKB337" s="13"/>
      <c r="GKC337" s="13"/>
      <c r="GKD337" s="13"/>
      <c r="GKE337" s="13"/>
      <c r="GKF337" s="13"/>
      <c r="GKG337" s="13"/>
      <c r="GKH337" s="13"/>
      <c r="GKI337" s="13"/>
      <c r="GKJ337" s="13"/>
      <c r="GKK337" s="13"/>
      <c r="GKL337" s="13"/>
      <c r="GKM337" s="13"/>
      <c r="GKN337" s="13"/>
      <c r="GKO337" s="13"/>
      <c r="GKP337" s="13"/>
      <c r="GKQ337" s="13"/>
      <c r="GKR337" s="13"/>
      <c r="GKS337" s="13"/>
      <c r="GKT337" s="13"/>
      <c r="GKU337" s="13"/>
      <c r="GKV337" s="13"/>
      <c r="GKW337" s="13"/>
      <c r="GKX337" s="13"/>
      <c r="GKY337" s="13"/>
      <c r="GKZ337" s="13"/>
      <c r="GLA337" s="13"/>
      <c r="GLB337" s="13"/>
      <c r="GLC337" s="13"/>
      <c r="GLD337" s="13"/>
      <c r="GLE337" s="13"/>
      <c r="GLF337" s="13"/>
      <c r="GLG337" s="13"/>
      <c r="GLH337" s="13"/>
      <c r="GLI337" s="13"/>
      <c r="GLJ337" s="13"/>
      <c r="GLK337" s="13"/>
      <c r="GLL337" s="13"/>
      <c r="GLM337" s="13"/>
      <c r="GLN337" s="13"/>
      <c r="GLO337" s="13"/>
      <c r="GLP337" s="13"/>
      <c r="GLQ337" s="13"/>
      <c r="GLR337" s="13"/>
      <c r="GLS337" s="13"/>
      <c r="GLT337" s="13"/>
      <c r="GLU337" s="13"/>
      <c r="GLV337" s="13"/>
      <c r="GLW337" s="13"/>
      <c r="GLX337" s="13"/>
      <c r="GLY337" s="13"/>
      <c r="GLZ337" s="13"/>
      <c r="GMA337" s="13"/>
      <c r="GMB337" s="13"/>
      <c r="GMC337" s="13"/>
      <c r="GMD337" s="13"/>
      <c r="GME337" s="13"/>
      <c r="GMF337" s="13"/>
      <c r="GMG337" s="13"/>
      <c r="GMH337" s="13"/>
      <c r="GMI337" s="13"/>
      <c r="GMJ337" s="13"/>
      <c r="GMK337" s="13"/>
      <c r="GML337" s="13"/>
      <c r="GMM337" s="13"/>
      <c r="GMN337" s="13"/>
      <c r="GMO337" s="13"/>
      <c r="GMP337" s="13"/>
      <c r="GMQ337" s="13"/>
      <c r="GMR337" s="13"/>
      <c r="GMS337" s="13"/>
      <c r="GMT337" s="13"/>
      <c r="GMU337" s="13"/>
      <c r="GMV337" s="13"/>
      <c r="GMW337" s="13"/>
      <c r="GMX337" s="13"/>
      <c r="GMY337" s="13"/>
      <c r="GMZ337" s="13"/>
      <c r="GNA337" s="13"/>
      <c r="GNB337" s="13"/>
      <c r="GNC337" s="13"/>
      <c r="GND337" s="13"/>
      <c r="GNE337" s="13"/>
      <c r="GNF337" s="13"/>
      <c r="GNG337" s="13"/>
      <c r="GNH337" s="13"/>
      <c r="GNI337" s="13"/>
      <c r="GNJ337" s="13"/>
      <c r="GNK337" s="13"/>
      <c r="GNL337" s="13"/>
      <c r="GNM337" s="13"/>
      <c r="GNN337" s="13"/>
      <c r="GNO337" s="13"/>
      <c r="GNP337" s="13"/>
      <c r="GNQ337" s="13"/>
      <c r="GNR337" s="13"/>
      <c r="GNS337" s="13"/>
      <c r="GNT337" s="13"/>
      <c r="GNU337" s="13"/>
      <c r="GNV337" s="13"/>
      <c r="GNW337" s="13"/>
      <c r="GNX337" s="13"/>
      <c r="GNY337" s="13"/>
      <c r="GNZ337" s="13"/>
      <c r="GOA337" s="13"/>
      <c r="GOB337" s="13"/>
      <c r="GOC337" s="13"/>
      <c r="GOD337" s="13"/>
      <c r="GOE337" s="13"/>
      <c r="GOF337" s="13"/>
      <c r="GOG337" s="13"/>
      <c r="GOH337" s="13"/>
      <c r="GOI337" s="13"/>
      <c r="GOJ337" s="13"/>
      <c r="GOK337" s="13"/>
      <c r="GOL337" s="13"/>
      <c r="GOM337" s="13"/>
      <c r="GON337" s="13"/>
      <c r="GOO337" s="13"/>
      <c r="GOP337" s="13"/>
      <c r="GOQ337" s="13"/>
      <c r="GOR337" s="13"/>
      <c r="GOS337" s="13"/>
      <c r="GOT337" s="13"/>
      <c r="GOU337" s="13"/>
      <c r="GOV337" s="13"/>
      <c r="GOW337" s="13"/>
      <c r="GOX337" s="13"/>
      <c r="GOY337" s="13"/>
      <c r="GOZ337" s="13"/>
      <c r="GPA337" s="13"/>
      <c r="GPB337" s="13"/>
      <c r="GPC337" s="13"/>
      <c r="GPD337" s="13"/>
      <c r="GPE337" s="13"/>
      <c r="GPF337" s="13"/>
      <c r="GPG337" s="13"/>
      <c r="GPH337" s="13"/>
      <c r="GPI337" s="13"/>
      <c r="GPJ337" s="13"/>
      <c r="GPK337" s="13"/>
      <c r="GPL337" s="13"/>
      <c r="GPM337" s="13"/>
      <c r="GPN337" s="13"/>
      <c r="GPO337" s="13"/>
      <c r="GPP337" s="13"/>
      <c r="GPQ337" s="13"/>
      <c r="GPR337" s="13"/>
      <c r="GPS337" s="13"/>
      <c r="GPT337" s="13"/>
      <c r="GPU337" s="13"/>
      <c r="GPV337" s="13"/>
      <c r="GPW337" s="13"/>
      <c r="GPX337" s="13"/>
      <c r="GPY337" s="13"/>
      <c r="GPZ337" s="13"/>
      <c r="GQA337" s="13"/>
      <c r="GQB337" s="13"/>
      <c r="GQC337" s="13"/>
      <c r="GQD337" s="13"/>
      <c r="GQE337" s="13"/>
      <c r="GQF337" s="13"/>
      <c r="GQG337" s="13"/>
      <c r="GQH337" s="13"/>
      <c r="GQI337" s="13"/>
      <c r="GQJ337" s="13"/>
      <c r="GQK337" s="13"/>
      <c r="GQL337" s="13"/>
      <c r="GQM337" s="13"/>
      <c r="GQN337" s="13"/>
      <c r="GQO337" s="13"/>
      <c r="GQP337" s="13"/>
      <c r="GQQ337" s="13"/>
      <c r="GQR337" s="13"/>
      <c r="GQS337" s="13"/>
      <c r="GQT337" s="13"/>
      <c r="GQU337" s="13"/>
      <c r="GQV337" s="13"/>
      <c r="GQW337" s="13"/>
      <c r="GQX337" s="13"/>
      <c r="GQY337" s="13"/>
      <c r="GQZ337" s="13"/>
      <c r="GRA337" s="13"/>
      <c r="GRB337" s="13"/>
      <c r="GRC337" s="13"/>
      <c r="GRD337" s="13"/>
      <c r="GRE337" s="13"/>
      <c r="GRF337" s="13"/>
      <c r="GRG337" s="13"/>
      <c r="GRH337" s="13"/>
      <c r="GRI337" s="13"/>
      <c r="GRJ337" s="13"/>
      <c r="GRK337" s="13"/>
      <c r="GRL337" s="13"/>
      <c r="GRM337" s="13"/>
      <c r="GRN337" s="13"/>
      <c r="GRO337" s="13"/>
      <c r="GRP337" s="13"/>
      <c r="GRQ337" s="13"/>
      <c r="GRR337" s="13"/>
      <c r="GRS337" s="13"/>
      <c r="GRT337" s="13"/>
      <c r="GRU337" s="13"/>
      <c r="GRV337" s="13"/>
      <c r="GRW337" s="13"/>
      <c r="GRX337" s="13"/>
      <c r="GRY337" s="13"/>
      <c r="GRZ337" s="13"/>
      <c r="GSA337" s="13"/>
      <c r="GSB337" s="13"/>
      <c r="GSC337" s="13"/>
      <c r="GSD337" s="13"/>
      <c r="GSE337" s="13"/>
      <c r="GSF337" s="13"/>
      <c r="GSG337" s="13"/>
      <c r="GSH337" s="13"/>
      <c r="GSI337" s="13"/>
      <c r="GSJ337" s="13"/>
      <c r="GSK337" s="13"/>
      <c r="GSL337" s="13"/>
      <c r="GSM337" s="13"/>
      <c r="GSN337" s="13"/>
      <c r="GSO337" s="13"/>
      <c r="GSP337" s="13"/>
      <c r="GSQ337" s="13"/>
      <c r="GSR337" s="13"/>
      <c r="GSS337" s="13"/>
      <c r="GST337" s="13"/>
      <c r="GSU337" s="13"/>
      <c r="GSV337" s="13"/>
      <c r="GSW337" s="13"/>
      <c r="GSX337" s="13"/>
      <c r="GSY337" s="13"/>
      <c r="GSZ337" s="13"/>
      <c r="GTA337" s="13"/>
      <c r="GTB337" s="13"/>
      <c r="GTC337" s="13"/>
      <c r="GTD337" s="13"/>
      <c r="GTE337" s="13"/>
      <c r="GTF337" s="13"/>
      <c r="GTG337" s="13"/>
      <c r="GTH337" s="13"/>
      <c r="GTI337" s="13"/>
      <c r="GTJ337" s="13"/>
      <c r="GTK337" s="13"/>
      <c r="GTL337" s="13"/>
      <c r="GTM337" s="13"/>
      <c r="GTN337" s="13"/>
      <c r="GTO337" s="13"/>
      <c r="GTP337" s="13"/>
      <c r="GTQ337" s="13"/>
      <c r="GTR337" s="13"/>
      <c r="GTS337" s="13"/>
      <c r="GTT337" s="13"/>
      <c r="GTU337" s="13"/>
      <c r="GTV337" s="13"/>
      <c r="GTW337" s="13"/>
      <c r="GTX337" s="13"/>
      <c r="GTY337" s="13"/>
      <c r="GTZ337" s="13"/>
      <c r="GUA337" s="13"/>
      <c r="GUB337" s="13"/>
      <c r="GUC337" s="13"/>
      <c r="GUD337" s="13"/>
      <c r="GUE337" s="13"/>
      <c r="GUF337" s="13"/>
      <c r="GUG337" s="13"/>
      <c r="GUH337" s="13"/>
      <c r="GUI337" s="13"/>
      <c r="GUJ337" s="13"/>
      <c r="GUK337" s="13"/>
      <c r="GUL337" s="13"/>
      <c r="GUM337" s="13"/>
      <c r="GUN337" s="13"/>
      <c r="GUO337" s="13"/>
      <c r="GUP337" s="13"/>
      <c r="GUQ337" s="13"/>
      <c r="GUR337" s="13"/>
      <c r="GUS337" s="13"/>
      <c r="GUT337" s="13"/>
      <c r="GUU337" s="13"/>
      <c r="GUV337" s="13"/>
      <c r="GUW337" s="13"/>
      <c r="GUX337" s="13"/>
      <c r="GUY337" s="13"/>
      <c r="GUZ337" s="13"/>
      <c r="GVA337" s="13"/>
      <c r="GVB337" s="13"/>
      <c r="GVC337" s="13"/>
      <c r="GVD337" s="13"/>
      <c r="GVE337" s="13"/>
      <c r="GVF337" s="13"/>
      <c r="GVG337" s="13"/>
      <c r="GVH337" s="13"/>
      <c r="GVI337" s="13"/>
      <c r="GVJ337" s="13"/>
      <c r="GVK337" s="13"/>
      <c r="GVL337" s="13"/>
      <c r="GVM337" s="13"/>
      <c r="GVN337" s="13"/>
      <c r="GVO337" s="13"/>
      <c r="GVP337" s="13"/>
      <c r="GVQ337" s="13"/>
      <c r="GVR337" s="13"/>
      <c r="GVS337" s="13"/>
      <c r="GVT337" s="13"/>
      <c r="GVU337" s="13"/>
      <c r="GVV337" s="13"/>
      <c r="GVW337" s="13"/>
      <c r="GVX337" s="13"/>
      <c r="GVY337" s="13"/>
      <c r="GVZ337" s="13"/>
      <c r="GWA337" s="13"/>
      <c r="GWB337" s="13"/>
      <c r="GWC337" s="13"/>
      <c r="GWD337" s="13"/>
      <c r="GWE337" s="13"/>
      <c r="GWF337" s="13"/>
      <c r="GWG337" s="13"/>
      <c r="GWH337" s="13"/>
      <c r="GWI337" s="13"/>
      <c r="GWJ337" s="13"/>
      <c r="GWK337" s="13"/>
      <c r="GWL337" s="13"/>
      <c r="GWM337" s="13"/>
      <c r="GWN337" s="13"/>
      <c r="GWO337" s="13"/>
      <c r="GWP337" s="13"/>
      <c r="GWQ337" s="13"/>
      <c r="GWR337" s="13"/>
      <c r="GWS337" s="13"/>
      <c r="GWT337" s="13"/>
      <c r="GWU337" s="13"/>
      <c r="GWV337" s="13"/>
      <c r="GWW337" s="13"/>
      <c r="GWX337" s="13"/>
      <c r="GWY337" s="13"/>
      <c r="GWZ337" s="13"/>
      <c r="GXA337" s="13"/>
      <c r="GXB337" s="13"/>
      <c r="GXC337" s="13"/>
      <c r="GXD337" s="13"/>
      <c r="GXE337" s="13"/>
      <c r="GXF337" s="13"/>
      <c r="GXG337" s="13"/>
      <c r="GXH337" s="13"/>
      <c r="GXI337" s="13"/>
      <c r="GXJ337" s="13"/>
      <c r="GXK337" s="13"/>
      <c r="GXL337" s="13"/>
      <c r="GXM337" s="13"/>
      <c r="GXN337" s="13"/>
      <c r="GXO337" s="13"/>
      <c r="GXP337" s="13"/>
      <c r="GXQ337" s="13"/>
      <c r="GXR337" s="13"/>
      <c r="GXS337" s="13"/>
      <c r="GXT337" s="13"/>
      <c r="GXU337" s="13"/>
      <c r="GXV337" s="13"/>
      <c r="GXW337" s="13"/>
      <c r="GXX337" s="13"/>
      <c r="GXY337" s="13"/>
      <c r="GXZ337" s="13"/>
      <c r="GYA337" s="13"/>
      <c r="GYB337" s="13"/>
      <c r="GYC337" s="13"/>
      <c r="GYD337" s="13"/>
      <c r="GYE337" s="13"/>
      <c r="GYF337" s="13"/>
      <c r="GYG337" s="13"/>
      <c r="GYH337" s="13"/>
      <c r="GYI337" s="13"/>
      <c r="GYJ337" s="13"/>
      <c r="GYK337" s="13"/>
      <c r="GYL337" s="13"/>
      <c r="GYM337" s="13"/>
      <c r="GYN337" s="13"/>
      <c r="GYO337" s="13"/>
      <c r="GYP337" s="13"/>
      <c r="GYQ337" s="13"/>
      <c r="GYR337" s="13"/>
      <c r="GYS337" s="13"/>
      <c r="GYT337" s="13"/>
      <c r="GYU337" s="13"/>
      <c r="GYV337" s="13"/>
      <c r="GYW337" s="13"/>
      <c r="GYX337" s="13"/>
      <c r="GYY337" s="13"/>
      <c r="GYZ337" s="13"/>
      <c r="GZA337" s="13"/>
      <c r="GZB337" s="13"/>
      <c r="GZC337" s="13"/>
      <c r="GZD337" s="13"/>
      <c r="GZE337" s="13"/>
      <c r="GZF337" s="13"/>
      <c r="GZG337" s="13"/>
      <c r="GZH337" s="13"/>
      <c r="GZI337" s="13"/>
      <c r="GZJ337" s="13"/>
      <c r="GZK337" s="13"/>
      <c r="GZL337" s="13"/>
      <c r="GZM337" s="13"/>
      <c r="GZN337" s="13"/>
      <c r="GZO337" s="13"/>
      <c r="GZP337" s="13"/>
      <c r="GZQ337" s="13"/>
      <c r="GZR337" s="13"/>
      <c r="GZS337" s="13"/>
      <c r="GZT337" s="13"/>
      <c r="GZU337" s="13"/>
      <c r="GZV337" s="13"/>
      <c r="GZW337" s="13"/>
      <c r="GZX337" s="13"/>
      <c r="GZY337" s="13"/>
      <c r="GZZ337" s="13"/>
      <c r="HAA337" s="13"/>
      <c r="HAB337" s="13"/>
      <c r="HAC337" s="13"/>
      <c r="HAD337" s="13"/>
      <c r="HAE337" s="13"/>
      <c r="HAF337" s="13"/>
      <c r="HAG337" s="13"/>
      <c r="HAH337" s="13"/>
      <c r="HAI337" s="13"/>
      <c r="HAJ337" s="13"/>
      <c r="HAK337" s="13"/>
      <c r="HAL337" s="13"/>
      <c r="HAM337" s="13"/>
      <c r="HAN337" s="13"/>
      <c r="HAO337" s="13"/>
      <c r="HAP337" s="13"/>
      <c r="HAQ337" s="13"/>
      <c r="HAR337" s="13"/>
      <c r="HAS337" s="13"/>
      <c r="HAT337" s="13"/>
      <c r="HAU337" s="13"/>
      <c r="HAV337" s="13"/>
      <c r="HAW337" s="13"/>
      <c r="HAX337" s="13"/>
      <c r="HAY337" s="13"/>
      <c r="HAZ337" s="13"/>
      <c r="HBA337" s="13"/>
      <c r="HBB337" s="13"/>
      <c r="HBC337" s="13"/>
      <c r="HBD337" s="13"/>
      <c r="HBE337" s="13"/>
      <c r="HBF337" s="13"/>
      <c r="HBG337" s="13"/>
      <c r="HBH337" s="13"/>
      <c r="HBI337" s="13"/>
      <c r="HBJ337" s="13"/>
      <c r="HBK337" s="13"/>
      <c r="HBL337" s="13"/>
      <c r="HBM337" s="13"/>
      <c r="HBN337" s="13"/>
      <c r="HBO337" s="13"/>
      <c r="HBP337" s="13"/>
      <c r="HBQ337" s="13"/>
      <c r="HBR337" s="13"/>
      <c r="HBS337" s="13"/>
      <c r="HBT337" s="13"/>
      <c r="HBU337" s="13"/>
      <c r="HBV337" s="13"/>
      <c r="HBW337" s="13"/>
      <c r="HBX337" s="13"/>
      <c r="HBY337" s="13"/>
      <c r="HBZ337" s="13"/>
      <c r="HCA337" s="13"/>
      <c r="HCB337" s="13"/>
      <c r="HCC337" s="13"/>
      <c r="HCD337" s="13"/>
      <c r="HCE337" s="13"/>
      <c r="HCF337" s="13"/>
      <c r="HCG337" s="13"/>
      <c r="HCH337" s="13"/>
      <c r="HCI337" s="13"/>
      <c r="HCJ337" s="13"/>
      <c r="HCK337" s="13"/>
      <c r="HCL337" s="13"/>
      <c r="HCM337" s="13"/>
      <c r="HCN337" s="13"/>
      <c r="HCO337" s="13"/>
      <c r="HCP337" s="13"/>
      <c r="HCQ337" s="13"/>
      <c r="HCR337" s="13"/>
      <c r="HCS337" s="13"/>
      <c r="HCT337" s="13"/>
      <c r="HCU337" s="13"/>
      <c r="HCV337" s="13"/>
      <c r="HCW337" s="13"/>
      <c r="HCX337" s="13"/>
      <c r="HCY337" s="13"/>
      <c r="HCZ337" s="13"/>
      <c r="HDA337" s="13"/>
      <c r="HDB337" s="13"/>
      <c r="HDC337" s="13"/>
      <c r="HDD337" s="13"/>
      <c r="HDE337" s="13"/>
      <c r="HDF337" s="13"/>
      <c r="HDG337" s="13"/>
      <c r="HDH337" s="13"/>
      <c r="HDI337" s="13"/>
      <c r="HDJ337" s="13"/>
      <c r="HDK337" s="13"/>
      <c r="HDL337" s="13"/>
      <c r="HDM337" s="13"/>
      <c r="HDN337" s="13"/>
      <c r="HDO337" s="13"/>
      <c r="HDP337" s="13"/>
      <c r="HDQ337" s="13"/>
      <c r="HDR337" s="13"/>
      <c r="HDS337" s="13"/>
      <c r="HDT337" s="13"/>
      <c r="HDU337" s="13"/>
      <c r="HDV337" s="13"/>
      <c r="HDW337" s="13"/>
      <c r="HDX337" s="13"/>
      <c r="HDY337" s="13"/>
      <c r="HDZ337" s="13"/>
      <c r="HEA337" s="13"/>
      <c r="HEB337" s="13"/>
      <c r="HEC337" s="13"/>
      <c r="HED337" s="13"/>
      <c r="HEE337" s="13"/>
      <c r="HEF337" s="13"/>
      <c r="HEG337" s="13"/>
      <c r="HEH337" s="13"/>
      <c r="HEI337" s="13"/>
      <c r="HEJ337" s="13"/>
      <c r="HEK337" s="13"/>
      <c r="HEL337" s="13"/>
      <c r="HEM337" s="13"/>
      <c r="HEN337" s="13"/>
      <c r="HEO337" s="13"/>
      <c r="HEP337" s="13"/>
      <c r="HEQ337" s="13"/>
      <c r="HER337" s="13"/>
      <c r="HES337" s="13"/>
      <c r="HET337" s="13"/>
      <c r="HEU337" s="13"/>
      <c r="HEV337" s="13"/>
      <c r="HEW337" s="13"/>
      <c r="HEX337" s="13"/>
      <c r="HEY337" s="13"/>
      <c r="HEZ337" s="13"/>
      <c r="HFA337" s="13"/>
      <c r="HFB337" s="13"/>
      <c r="HFC337" s="13"/>
      <c r="HFD337" s="13"/>
      <c r="HFE337" s="13"/>
      <c r="HFF337" s="13"/>
      <c r="HFG337" s="13"/>
      <c r="HFH337" s="13"/>
      <c r="HFI337" s="13"/>
      <c r="HFJ337" s="13"/>
      <c r="HFK337" s="13"/>
      <c r="HFL337" s="13"/>
      <c r="HFM337" s="13"/>
      <c r="HFN337" s="13"/>
      <c r="HFO337" s="13"/>
      <c r="HFP337" s="13"/>
      <c r="HFQ337" s="13"/>
      <c r="HFR337" s="13"/>
      <c r="HFS337" s="13"/>
      <c r="HFT337" s="13"/>
      <c r="HFU337" s="13"/>
      <c r="HFV337" s="13"/>
      <c r="HFW337" s="13"/>
      <c r="HFX337" s="13"/>
      <c r="HFY337" s="13"/>
      <c r="HFZ337" s="13"/>
      <c r="HGA337" s="13"/>
      <c r="HGB337" s="13"/>
      <c r="HGC337" s="13"/>
      <c r="HGD337" s="13"/>
      <c r="HGE337" s="13"/>
      <c r="HGF337" s="13"/>
      <c r="HGG337" s="13"/>
      <c r="HGH337" s="13"/>
      <c r="HGI337" s="13"/>
      <c r="HGJ337" s="13"/>
      <c r="HGK337" s="13"/>
      <c r="HGL337" s="13"/>
      <c r="HGM337" s="13"/>
      <c r="HGN337" s="13"/>
      <c r="HGO337" s="13"/>
      <c r="HGP337" s="13"/>
      <c r="HGQ337" s="13"/>
      <c r="HGR337" s="13"/>
      <c r="HGS337" s="13"/>
      <c r="HGT337" s="13"/>
      <c r="HGU337" s="13"/>
      <c r="HGV337" s="13"/>
      <c r="HGW337" s="13"/>
      <c r="HGX337" s="13"/>
      <c r="HGY337" s="13"/>
      <c r="HGZ337" s="13"/>
      <c r="HHA337" s="13"/>
      <c r="HHB337" s="13"/>
      <c r="HHC337" s="13"/>
      <c r="HHD337" s="13"/>
      <c r="HHE337" s="13"/>
      <c r="HHF337" s="13"/>
      <c r="HHG337" s="13"/>
      <c r="HHH337" s="13"/>
      <c r="HHI337" s="13"/>
      <c r="HHJ337" s="13"/>
      <c r="HHK337" s="13"/>
      <c r="HHL337" s="13"/>
      <c r="HHM337" s="13"/>
      <c r="HHN337" s="13"/>
      <c r="HHO337" s="13"/>
      <c r="HHP337" s="13"/>
      <c r="HHQ337" s="13"/>
      <c r="HHR337" s="13"/>
      <c r="HHS337" s="13"/>
      <c r="HHT337" s="13"/>
      <c r="HHU337" s="13"/>
      <c r="HHV337" s="13"/>
      <c r="HHW337" s="13"/>
      <c r="HHX337" s="13"/>
      <c r="HHY337" s="13"/>
      <c r="HHZ337" s="13"/>
      <c r="HIA337" s="13"/>
      <c r="HIB337" s="13"/>
      <c r="HIC337" s="13"/>
      <c r="HID337" s="13"/>
      <c r="HIE337" s="13"/>
      <c r="HIF337" s="13"/>
      <c r="HIG337" s="13"/>
      <c r="HIH337" s="13"/>
      <c r="HII337" s="13"/>
      <c r="HIJ337" s="13"/>
      <c r="HIK337" s="13"/>
      <c r="HIL337" s="13"/>
      <c r="HIM337" s="13"/>
      <c r="HIN337" s="13"/>
      <c r="HIO337" s="13"/>
      <c r="HIP337" s="13"/>
      <c r="HIQ337" s="13"/>
      <c r="HIR337" s="13"/>
      <c r="HIS337" s="13"/>
      <c r="HIT337" s="13"/>
      <c r="HIU337" s="13"/>
      <c r="HIV337" s="13"/>
      <c r="HIW337" s="13"/>
      <c r="HIX337" s="13"/>
      <c r="HIY337" s="13"/>
      <c r="HIZ337" s="13"/>
      <c r="HJA337" s="13"/>
      <c r="HJB337" s="13"/>
      <c r="HJC337" s="13"/>
      <c r="HJD337" s="13"/>
      <c r="HJE337" s="13"/>
      <c r="HJF337" s="13"/>
      <c r="HJG337" s="13"/>
      <c r="HJH337" s="13"/>
      <c r="HJI337" s="13"/>
      <c r="HJJ337" s="13"/>
      <c r="HJK337" s="13"/>
      <c r="HJL337" s="13"/>
      <c r="HJM337" s="13"/>
      <c r="HJN337" s="13"/>
      <c r="HJO337" s="13"/>
      <c r="HJP337" s="13"/>
      <c r="HJQ337" s="13"/>
      <c r="HJR337" s="13"/>
      <c r="HJS337" s="13"/>
      <c r="HJT337" s="13"/>
      <c r="HJU337" s="13"/>
      <c r="HJV337" s="13"/>
      <c r="HJW337" s="13"/>
      <c r="HJX337" s="13"/>
      <c r="HJY337" s="13"/>
      <c r="HJZ337" s="13"/>
      <c r="HKA337" s="13"/>
      <c r="HKB337" s="13"/>
      <c r="HKC337" s="13"/>
      <c r="HKD337" s="13"/>
      <c r="HKE337" s="13"/>
      <c r="HKF337" s="13"/>
      <c r="HKG337" s="13"/>
      <c r="HKH337" s="13"/>
      <c r="HKI337" s="13"/>
      <c r="HKJ337" s="13"/>
      <c r="HKK337" s="13"/>
      <c r="HKL337" s="13"/>
      <c r="HKM337" s="13"/>
      <c r="HKN337" s="13"/>
      <c r="HKO337" s="13"/>
      <c r="HKP337" s="13"/>
      <c r="HKQ337" s="13"/>
      <c r="HKR337" s="13"/>
      <c r="HKS337" s="13"/>
      <c r="HKT337" s="13"/>
      <c r="HKU337" s="13"/>
      <c r="HKV337" s="13"/>
      <c r="HKW337" s="13"/>
      <c r="HKX337" s="13"/>
      <c r="HKY337" s="13"/>
      <c r="HKZ337" s="13"/>
      <c r="HLA337" s="13"/>
      <c r="HLB337" s="13"/>
      <c r="HLC337" s="13"/>
      <c r="HLD337" s="13"/>
      <c r="HLE337" s="13"/>
      <c r="HLF337" s="13"/>
      <c r="HLG337" s="13"/>
      <c r="HLH337" s="13"/>
      <c r="HLI337" s="13"/>
      <c r="HLJ337" s="13"/>
      <c r="HLK337" s="13"/>
      <c r="HLL337" s="13"/>
      <c r="HLM337" s="13"/>
      <c r="HLN337" s="13"/>
      <c r="HLO337" s="13"/>
      <c r="HLP337" s="13"/>
      <c r="HLQ337" s="13"/>
      <c r="HLR337" s="13"/>
      <c r="HLS337" s="13"/>
      <c r="HLT337" s="13"/>
      <c r="HLU337" s="13"/>
      <c r="HLV337" s="13"/>
      <c r="HLW337" s="13"/>
      <c r="HLX337" s="13"/>
      <c r="HLY337" s="13"/>
      <c r="HLZ337" s="13"/>
      <c r="HMA337" s="13"/>
      <c r="HMB337" s="13"/>
      <c r="HMC337" s="13"/>
      <c r="HMD337" s="13"/>
      <c r="HME337" s="13"/>
      <c r="HMF337" s="13"/>
      <c r="HMG337" s="13"/>
      <c r="HMH337" s="13"/>
      <c r="HMI337" s="13"/>
      <c r="HMJ337" s="13"/>
      <c r="HMK337" s="13"/>
      <c r="HML337" s="13"/>
      <c r="HMM337" s="13"/>
      <c r="HMN337" s="13"/>
      <c r="HMO337" s="13"/>
      <c r="HMP337" s="13"/>
      <c r="HMQ337" s="13"/>
      <c r="HMR337" s="13"/>
      <c r="HMS337" s="13"/>
      <c r="HMT337" s="13"/>
      <c r="HMU337" s="13"/>
      <c r="HMV337" s="13"/>
      <c r="HMW337" s="13"/>
      <c r="HMX337" s="13"/>
      <c r="HMY337" s="13"/>
      <c r="HMZ337" s="13"/>
      <c r="HNA337" s="13"/>
      <c r="HNB337" s="13"/>
      <c r="HNC337" s="13"/>
      <c r="HND337" s="13"/>
      <c r="HNE337" s="13"/>
      <c r="HNF337" s="13"/>
      <c r="HNG337" s="13"/>
      <c r="HNH337" s="13"/>
      <c r="HNI337" s="13"/>
      <c r="HNJ337" s="13"/>
      <c r="HNK337" s="13"/>
      <c r="HNL337" s="13"/>
      <c r="HNM337" s="13"/>
      <c r="HNN337" s="13"/>
      <c r="HNO337" s="13"/>
      <c r="HNP337" s="13"/>
      <c r="HNQ337" s="13"/>
      <c r="HNR337" s="13"/>
      <c r="HNS337" s="13"/>
      <c r="HNT337" s="13"/>
      <c r="HNU337" s="13"/>
      <c r="HNV337" s="13"/>
      <c r="HNW337" s="13"/>
      <c r="HNX337" s="13"/>
      <c r="HNY337" s="13"/>
      <c r="HNZ337" s="13"/>
      <c r="HOA337" s="13"/>
      <c r="HOB337" s="13"/>
      <c r="HOC337" s="13"/>
      <c r="HOD337" s="13"/>
      <c r="HOE337" s="13"/>
      <c r="HOF337" s="13"/>
      <c r="HOG337" s="13"/>
      <c r="HOH337" s="13"/>
      <c r="HOI337" s="13"/>
      <c r="HOJ337" s="13"/>
      <c r="HOK337" s="13"/>
      <c r="HOL337" s="13"/>
      <c r="HOM337" s="13"/>
      <c r="HON337" s="13"/>
      <c r="HOO337" s="13"/>
      <c r="HOP337" s="13"/>
      <c r="HOQ337" s="13"/>
      <c r="HOR337" s="13"/>
      <c r="HOS337" s="13"/>
      <c r="HOT337" s="13"/>
      <c r="HOU337" s="13"/>
      <c r="HOV337" s="13"/>
      <c r="HOW337" s="13"/>
      <c r="HOX337" s="13"/>
      <c r="HOY337" s="13"/>
      <c r="HOZ337" s="13"/>
      <c r="HPA337" s="13"/>
      <c r="HPB337" s="13"/>
      <c r="HPC337" s="13"/>
      <c r="HPD337" s="13"/>
      <c r="HPE337" s="13"/>
      <c r="HPF337" s="13"/>
      <c r="HPG337" s="13"/>
      <c r="HPH337" s="13"/>
      <c r="HPI337" s="13"/>
      <c r="HPJ337" s="13"/>
      <c r="HPK337" s="13"/>
      <c r="HPL337" s="13"/>
      <c r="HPM337" s="13"/>
      <c r="HPN337" s="13"/>
      <c r="HPO337" s="13"/>
      <c r="HPP337" s="13"/>
      <c r="HPQ337" s="13"/>
      <c r="HPR337" s="13"/>
      <c r="HPS337" s="13"/>
      <c r="HPT337" s="13"/>
      <c r="HPU337" s="13"/>
      <c r="HPV337" s="13"/>
      <c r="HPW337" s="13"/>
      <c r="HPX337" s="13"/>
      <c r="HPY337" s="13"/>
      <c r="HPZ337" s="13"/>
      <c r="HQA337" s="13"/>
      <c r="HQB337" s="13"/>
      <c r="HQC337" s="13"/>
      <c r="HQD337" s="13"/>
      <c r="HQE337" s="13"/>
      <c r="HQF337" s="13"/>
      <c r="HQG337" s="13"/>
      <c r="HQH337" s="13"/>
      <c r="HQI337" s="13"/>
      <c r="HQJ337" s="13"/>
      <c r="HQK337" s="13"/>
      <c r="HQL337" s="13"/>
      <c r="HQM337" s="13"/>
      <c r="HQN337" s="13"/>
      <c r="HQO337" s="13"/>
      <c r="HQP337" s="13"/>
      <c r="HQQ337" s="13"/>
      <c r="HQR337" s="13"/>
      <c r="HQS337" s="13"/>
      <c r="HQT337" s="13"/>
      <c r="HQU337" s="13"/>
      <c r="HQV337" s="13"/>
      <c r="HQW337" s="13"/>
      <c r="HQX337" s="13"/>
      <c r="HQY337" s="13"/>
      <c r="HQZ337" s="13"/>
      <c r="HRA337" s="13"/>
      <c r="HRB337" s="13"/>
      <c r="HRC337" s="13"/>
      <c r="HRD337" s="13"/>
      <c r="HRE337" s="13"/>
      <c r="HRF337" s="13"/>
      <c r="HRG337" s="13"/>
      <c r="HRH337" s="13"/>
      <c r="HRI337" s="13"/>
      <c r="HRJ337" s="13"/>
      <c r="HRK337" s="13"/>
      <c r="HRL337" s="13"/>
      <c r="HRM337" s="13"/>
      <c r="HRN337" s="13"/>
      <c r="HRO337" s="13"/>
      <c r="HRP337" s="13"/>
      <c r="HRQ337" s="13"/>
      <c r="HRR337" s="13"/>
      <c r="HRS337" s="13"/>
      <c r="HRT337" s="13"/>
      <c r="HRU337" s="13"/>
      <c r="HRV337" s="13"/>
      <c r="HRW337" s="13"/>
      <c r="HRX337" s="13"/>
      <c r="HRY337" s="13"/>
      <c r="HRZ337" s="13"/>
      <c r="HSA337" s="13"/>
      <c r="HSB337" s="13"/>
      <c r="HSC337" s="13"/>
      <c r="HSD337" s="13"/>
      <c r="HSE337" s="13"/>
      <c r="HSF337" s="13"/>
      <c r="HSG337" s="13"/>
      <c r="HSH337" s="13"/>
      <c r="HSI337" s="13"/>
      <c r="HSJ337" s="13"/>
      <c r="HSK337" s="13"/>
      <c r="HSL337" s="13"/>
      <c r="HSM337" s="13"/>
      <c r="HSN337" s="13"/>
      <c r="HSO337" s="13"/>
      <c r="HSP337" s="13"/>
      <c r="HSQ337" s="13"/>
      <c r="HSR337" s="13"/>
      <c r="HSS337" s="13"/>
      <c r="HST337" s="13"/>
      <c r="HSU337" s="13"/>
      <c r="HSV337" s="13"/>
      <c r="HSW337" s="13"/>
      <c r="HSX337" s="13"/>
      <c r="HSY337" s="13"/>
      <c r="HSZ337" s="13"/>
      <c r="HTA337" s="13"/>
      <c r="HTB337" s="13"/>
      <c r="HTC337" s="13"/>
      <c r="HTD337" s="13"/>
      <c r="HTE337" s="13"/>
      <c r="HTF337" s="13"/>
      <c r="HTG337" s="13"/>
      <c r="HTH337" s="13"/>
      <c r="HTI337" s="13"/>
      <c r="HTJ337" s="13"/>
      <c r="HTK337" s="13"/>
      <c r="HTL337" s="13"/>
      <c r="HTM337" s="13"/>
      <c r="HTN337" s="13"/>
      <c r="HTO337" s="13"/>
      <c r="HTP337" s="13"/>
      <c r="HTQ337" s="13"/>
      <c r="HTR337" s="13"/>
      <c r="HTS337" s="13"/>
      <c r="HTT337" s="13"/>
      <c r="HTU337" s="13"/>
      <c r="HTV337" s="13"/>
      <c r="HTW337" s="13"/>
      <c r="HTX337" s="13"/>
      <c r="HTY337" s="13"/>
      <c r="HTZ337" s="13"/>
      <c r="HUA337" s="13"/>
      <c r="HUB337" s="13"/>
      <c r="HUC337" s="13"/>
      <c r="HUD337" s="13"/>
      <c r="HUE337" s="13"/>
      <c r="HUF337" s="13"/>
      <c r="HUG337" s="13"/>
      <c r="HUH337" s="13"/>
      <c r="HUI337" s="13"/>
      <c r="HUJ337" s="13"/>
      <c r="HUK337" s="13"/>
      <c r="HUL337" s="13"/>
      <c r="HUM337" s="13"/>
      <c r="HUN337" s="13"/>
      <c r="HUO337" s="13"/>
      <c r="HUP337" s="13"/>
      <c r="HUQ337" s="13"/>
      <c r="HUR337" s="13"/>
      <c r="HUS337" s="13"/>
      <c r="HUT337" s="13"/>
      <c r="HUU337" s="13"/>
      <c r="HUV337" s="13"/>
      <c r="HUW337" s="13"/>
      <c r="HUX337" s="13"/>
      <c r="HUY337" s="13"/>
      <c r="HUZ337" s="13"/>
      <c r="HVA337" s="13"/>
      <c r="HVB337" s="13"/>
      <c r="HVC337" s="13"/>
      <c r="HVD337" s="13"/>
      <c r="HVE337" s="13"/>
      <c r="HVF337" s="13"/>
      <c r="HVG337" s="13"/>
      <c r="HVH337" s="13"/>
      <c r="HVI337" s="13"/>
      <c r="HVJ337" s="13"/>
      <c r="HVK337" s="13"/>
      <c r="HVL337" s="13"/>
      <c r="HVM337" s="13"/>
      <c r="HVN337" s="13"/>
      <c r="HVO337" s="13"/>
      <c r="HVP337" s="13"/>
      <c r="HVQ337" s="13"/>
      <c r="HVR337" s="13"/>
      <c r="HVS337" s="13"/>
      <c r="HVT337" s="13"/>
      <c r="HVU337" s="13"/>
      <c r="HVV337" s="13"/>
      <c r="HVW337" s="13"/>
      <c r="HVX337" s="13"/>
      <c r="HVY337" s="13"/>
      <c r="HVZ337" s="13"/>
      <c r="HWA337" s="13"/>
      <c r="HWB337" s="13"/>
      <c r="HWC337" s="13"/>
      <c r="HWD337" s="13"/>
      <c r="HWE337" s="13"/>
      <c r="HWF337" s="13"/>
      <c r="HWG337" s="13"/>
      <c r="HWH337" s="13"/>
      <c r="HWI337" s="13"/>
      <c r="HWJ337" s="13"/>
      <c r="HWK337" s="13"/>
      <c r="HWL337" s="13"/>
      <c r="HWM337" s="13"/>
      <c r="HWN337" s="13"/>
      <c r="HWO337" s="13"/>
      <c r="HWP337" s="13"/>
      <c r="HWQ337" s="13"/>
      <c r="HWR337" s="13"/>
      <c r="HWS337" s="13"/>
      <c r="HWT337" s="13"/>
      <c r="HWU337" s="13"/>
      <c r="HWV337" s="13"/>
      <c r="HWW337" s="13"/>
      <c r="HWX337" s="13"/>
      <c r="HWY337" s="13"/>
      <c r="HWZ337" s="13"/>
      <c r="HXA337" s="13"/>
      <c r="HXB337" s="13"/>
      <c r="HXC337" s="13"/>
      <c r="HXD337" s="13"/>
      <c r="HXE337" s="13"/>
      <c r="HXF337" s="13"/>
      <c r="HXG337" s="13"/>
      <c r="HXH337" s="13"/>
      <c r="HXI337" s="13"/>
      <c r="HXJ337" s="13"/>
      <c r="HXK337" s="13"/>
      <c r="HXL337" s="13"/>
      <c r="HXM337" s="13"/>
      <c r="HXN337" s="13"/>
      <c r="HXO337" s="13"/>
      <c r="HXP337" s="13"/>
      <c r="HXQ337" s="13"/>
      <c r="HXR337" s="13"/>
      <c r="HXS337" s="13"/>
      <c r="HXT337" s="13"/>
      <c r="HXU337" s="13"/>
      <c r="HXV337" s="13"/>
      <c r="HXW337" s="13"/>
      <c r="HXX337" s="13"/>
      <c r="HXY337" s="13"/>
      <c r="HXZ337" s="13"/>
      <c r="HYA337" s="13"/>
      <c r="HYB337" s="13"/>
      <c r="HYC337" s="13"/>
      <c r="HYD337" s="13"/>
      <c r="HYE337" s="13"/>
      <c r="HYF337" s="13"/>
      <c r="HYG337" s="13"/>
      <c r="HYH337" s="13"/>
      <c r="HYI337" s="13"/>
      <c r="HYJ337" s="13"/>
      <c r="HYK337" s="13"/>
      <c r="HYL337" s="13"/>
      <c r="HYM337" s="13"/>
      <c r="HYN337" s="13"/>
      <c r="HYO337" s="13"/>
      <c r="HYP337" s="13"/>
      <c r="HYQ337" s="13"/>
      <c r="HYR337" s="13"/>
      <c r="HYS337" s="13"/>
      <c r="HYT337" s="13"/>
      <c r="HYU337" s="13"/>
      <c r="HYV337" s="13"/>
      <c r="HYW337" s="13"/>
      <c r="HYX337" s="13"/>
      <c r="HYY337" s="13"/>
      <c r="HYZ337" s="13"/>
      <c r="HZA337" s="13"/>
      <c r="HZB337" s="13"/>
      <c r="HZC337" s="13"/>
      <c r="HZD337" s="13"/>
      <c r="HZE337" s="13"/>
      <c r="HZF337" s="13"/>
      <c r="HZG337" s="13"/>
      <c r="HZH337" s="13"/>
      <c r="HZI337" s="13"/>
      <c r="HZJ337" s="13"/>
      <c r="HZK337" s="13"/>
      <c r="HZL337" s="13"/>
      <c r="HZM337" s="13"/>
      <c r="HZN337" s="13"/>
      <c r="HZO337" s="13"/>
      <c r="HZP337" s="13"/>
      <c r="HZQ337" s="13"/>
      <c r="HZR337" s="13"/>
      <c r="HZS337" s="13"/>
      <c r="HZT337" s="13"/>
      <c r="HZU337" s="13"/>
      <c r="HZV337" s="13"/>
      <c r="HZW337" s="13"/>
      <c r="HZX337" s="13"/>
      <c r="HZY337" s="13"/>
      <c r="HZZ337" s="13"/>
      <c r="IAA337" s="13"/>
      <c r="IAB337" s="13"/>
      <c r="IAC337" s="13"/>
      <c r="IAD337" s="13"/>
      <c r="IAE337" s="13"/>
      <c r="IAF337" s="13"/>
      <c r="IAG337" s="13"/>
      <c r="IAH337" s="13"/>
      <c r="IAI337" s="13"/>
      <c r="IAJ337" s="13"/>
      <c r="IAK337" s="13"/>
      <c r="IAL337" s="13"/>
      <c r="IAM337" s="13"/>
      <c r="IAN337" s="13"/>
      <c r="IAO337" s="13"/>
      <c r="IAP337" s="13"/>
      <c r="IAQ337" s="13"/>
      <c r="IAR337" s="13"/>
      <c r="IAS337" s="13"/>
      <c r="IAT337" s="13"/>
      <c r="IAU337" s="13"/>
      <c r="IAV337" s="13"/>
      <c r="IAW337" s="13"/>
      <c r="IAX337" s="13"/>
      <c r="IAY337" s="13"/>
      <c r="IAZ337" s="13"/>
      <c r="IBA337" s="13"/>
      <c r="IBB337" s="13"/>
      <c r="IBC337" s="13"/>
      <c r="IBD337" s="13"/>
      <c r="IBE337" s="13"/>
      <c r="IBF337" s="13"/>
      <c r="IBG337" s="13"/>
      <c r="IBH337" s="13"/>
      <c r="IBI337" s="13"/>
      <c r="IBJ337" s="13"/>
      <c r="IBK337" s="13"/>
      <c r="IBL337" s="13"/>
      <c r="IBM337" s="13"/>
      <c r="IBN337" s="13"/>
      <c r="IBO337" s="13"/>
      <c r="IBP337" s="13"/>
      <c r="IBQ337" s="13"/>
      <c r="IBR337" s="13"/>
      <c r="IBS337" s="13"/>
      <c r="IBT337" s="13"/>
      <c r="IBU337" s="13"/>
      <c r="IBV337" s="13"/>
      <c r="IBW337" s="13"/>
      <c r="IBX337" s="13"/>
      <c r="IBY337" s="13"/>
      <c r="IBZ337" s="13"/>
      <c r="ICA337" s="13"/>
      <c r="ICB337" s="13"/>
      <c r="ICC337" s="13"/>
      <c r="ICD337" s="13"/>
      <c r="ICE337" s="13"/>
      <c r="ICF337" s="13"/>
      <c r="ICG337" s="13"/>
      <c r="ICH337" s="13"/>
      <c r="ICI337" s="13"/>
      <c r="ICJ337" s="13"/>
      <c r="ICK337" s="13"/>
      <c r="ICL337" s="13"/>
      <c r="ICM337" s="13"/>
      <c r="ICN337" s="13"/>
      <c r="ICO337" s="13"/>
      <c r="ICP337" s="13"/>
      <c r="ICQ337" s="13"/>
      <c r="ICR337" s="13"/>
      <c r="ICS337" s="13"/>
      <c r="ICT337" s="13"/>
      <c r="ICU337" s="13"/>
      <c r="ICV337" s="13"/>
      <c r="ICW337" s="13"/>
      <c r="ICX337" s="13"/>
      <c r="ICY337" s="13"/>
      <c r="ICZ337" s="13"/>
      <c r="IDA337" s="13"/>
      <c r="IDB337" s="13"/>
      <c r="IDC337" s="13"/>
      <c r="IDD337" s="13"/>
      <c r="IDE337" s="13"/>
      <c r="IDF337" s="13"/>
      <c r="IDG337" s="13"/>
      <c r="IDH337" s="13"/>
      <c r="IDI337" s="13"/>
      <c r="IDJ337" s="13"/>
      <c r="IDK337" s="13"/>
      <c r="IDL337" s="13"/>
      <c r="IDM337" s="13"/>
      <c r="IDN337" s="13"/>
      <c r="IDO337" s="13"/>
      <c r="IDP337" s="13"/>
      <c r="IDQ337" s="13"/>
      <c r="IDR337" s="13"/>
      <c r="IDS337" s="13"/>
      <c r="IDT337" s="13"/>
      <c r="IDU337" s="13"/>
      <c r="IDV337" s="13"/>
      <c r="IDW337" s="13"/>
      <c r="IDX337" s="13"/>
      <c r="IDY337" s="13"/>
      <c r="IDZ337" s="13"/>
      <c r="IEA337" s="13"/>
      <c r="IEB337" s="13"/>
      <c r="IEC337" s="13"/>
      <c r="IED337" s="13"/>
      <c r="IEE337" s="13"/>
      <c r="IEF337" s="13"/>
      <c r="IEG337" s="13"/>
      <c r="IEH337" s="13"/>
      <c r="IEI337" s="13"/>
      <c r="IEJ337" s="13"/>
      <c r="IEK337" s="13"/>
      <c r="IEL337" s="13"/>
      <c r="IEM337" s="13"/>
      <c r="IEN337" s="13"/>
      <c r="IEO337" s="13"/>
      <c r="IEP337" s="13"/>
      <c r="IEQ337" s="13"/>
      <c r="IER337" s="13"/>
      <c r="IES337" s="13"/>
      <c r="IET337" s="13"/>
      <c r="IEU337" s="13"/>
      <c r="IEV337" s="13"/>
      <c r="IEW337" s="13"/>
      <c r="IEX337" s="13"/>
      <c r="IEY337" s="13"/>
      <c r="IEZ337" s="13"/>
      <c r="IFA337" s="13"/>
      <c r="IFB337" s="13"/>
      <c r="IFC337" s="13"/>
      <c r="IFD337" s="13"/>
      <c r="IFE337" s="13"/>
      <c r="IFF337" s="13"/>
      <c r="IFG337" s="13"/>
      <c r="IFH337" s="13"/>
      <c r="IFI337" s="13"/>
      <c r="IFJ337" s="13"/>
      <c r="IFK337" s="13"/>
      <c r="IFL337" s="13"/>
      <c r="IFM337" s="13"/>
      <c r="IFN337" s="13"/>
      <c r="IFO337" s="13"/>
      <c r="IFP337" s="13"/>
      <c r="IFQ337" s="13"/>
      <c r="IFR337" s="13"/>
      <c r="IFS337" s="13"/>
      <c r="IFT337" s="13"/>
      <c r="IFU337" s="13"/>
      <c r="IFV337" s="13"/>
      <c r="IFW337" s="13"/>
      <c r="IFX337" s="13"/>
      <c r="IFY337" s="13"/>
      <c r="IFZ337" s="13"/>
      <c r="IGA337" s="13"/>
      <c r="IGB337" s="13"/>
      <c r="IGC337" s="13"/>
      <c r="IGD337" s="13"/>
      <c r="IGE337" s="13"/>
      <c r="IGF337" s="13"/>
      <c r="IGG337" s="13"/>
      <c r="IGH337" s="13"/>
      <c r="IGI337" s="13"/>
      <c r="IGJ337" s="13"/>
      <c r="IGK337" s="13"/>
      <c r="IGL337" s="13"/>
      <c r="IGM337" s="13"/>
      <c r="IGN337" s="13"/>
      <c r="IGO337" s="13"/>
      <c r="IGP337" s="13"/>
      <c r="IGQ337" s="13"/>
      <c r="IGR337" s="13"/>
      <c r="IGS337" s="13"/>
      <c r="IGT337" s="13"/>
      <c r="IGU337" s="13"/>
      <c r="IGV337" s="13"/>
      <c r="IGW337" s="13"/>
      <c r="IGX337" s="13"/>
      <c r="IGY337" s="13"/>
      <c r="IGZ337" s="13"/>
      <c r="IHA337" s="13"/>
      <c r="IHB337" s="13"/>
      <c r="IHC337" s="13"/>
      <c r="IHD337" s="13"/>
      <c r="IHE337" s="13"/>
      <c r="IHF337" s="13"/>
      <c r="IHG337" s="13"/>
      <c r="IHH337" s="13"/>
      <c r="IHI337" s="13"/>
      <c r="IHJ337" s="13"/>
      <c r="IHK337" s="13"/>
      <c r="IHL337" s="13"/>
      <c r="IHM337" s="13"/>
      <c r="IHN337" s="13"/>
      <c r="IHO337" s="13"/>
      <c r="IHP337" s="13"/>
      <c r="IHQ337" s="13"/>
      <c r="IHR337" s="13"/>
      <c r="IHS337" s="13"/>
      <c r="IHT337" s="13"/>
      <c r="IHU337" s="13"/>
      <c r="IHV337" s="13"/>
      <c r="IHW337" s="13"/>
      <c r="IHX337" s="13"/>
      <c r="IHY337" s="13"/>
      <c r="IHZ337" s="13"/>
      <c r="IIA337" s="13"/>
      <c r="IIB337" s="13"/>
      <c r="IIC337" s="13"/>
      <c r="IID337" s="13"/>
      <c r="IIE337" s="13"/>
      <c r="IIF337" s="13"/>
      <c r="IIG337" s="13"/>
      <c r="IIH337" s="13"/>
      <c r="III337" s="13"/>
      <c r="IIJ337" s="13"/>
      <c r="IIK337" s="13"/>
      <c r="IIL337" s="13"/>
      <c r="IIM337" s="13"/>
      <c r="IIN337" s="13"/>
      <c r="IIO337" s="13"/>
      <c r="IIP337" s="13"/>
      <c r="IIQ337" s="13"/>
      <c r="IIR337" s="13"/>
      <c r="IIS337" s="13"/>
      <c r="IIT337" s="13"/>
      <c r="IIU337" s="13"/>
      <c r="IIV337" s="13"/>
      <c r="IIW337" s="13"/>
      <c r="IIX337" s="13"/>
      <c r="IIY337" s="13"/>
      <c r="IIZ337" s="13"/>
      <c r="IJA337" s="13"/>
      <c r="IJB337" s="13"/>
      <c r="IJC337" s="13"/>
      <c r="IJD337" s="13"/>
      <c r="IJE337" s="13"/>
      <c r="IJF337" s="13"/>
      <c r="IJG337" s="13"/>
      <c r="IJH337" s="13"/>
      <c r="IJI337" s="13"/>
      <c r="IJJ337" s="13"/>
      <c r="IJK337" s="13"/>
      <c r="IJL337" s="13"/>
      <c r="IJM337" s="13"/>
      <c r="IJN337" s="13"/>
      <c r="IJO337" s="13"/>
      <c r="IJP337" s="13"/>
      <c r="IJQ337" s="13"/>
      <c r="IJR337" s="13"/>
      <c r="IJS337" s="13"/>
      <c r="IJT337" s="13"/>
      <c r="IJU337" s="13"/>
      <c r="IJV337" s="13"/>
      <c r="IJW337" s="13"/>
      <c r="IJX337" s="13"/>
      <c r="IJY337" s="13"/>
      <c r="IJZ337" s="13"/>
      <c r="IKA337" s="13"/>
      <c r="IKB337" s="13"/>
      <c r="IKC337" s="13"/>
      <c r="IKD337" s="13"/>
      <c r="IKE337" s="13"/>
      <c r="IKF337" s="13"/>
      <c r="IKG337" s="13"/>
      <c r="IKH337" s="13"/>
      <c r="IKI337" s="13"/>
      <c r="IKJ337" s="13"/>
      <c r="IKK337" s="13"/>
      <c r="IKL337" s="13"/>
      <c r="IKM337" s="13"/>
      <c r="IKN337" s="13"/>
      <c r="IKO337" s="13"/>
      <c r="IKP337" s="13"/>
      <c r="IKQ337" s="13"/>
      <c r="IKR337" s="13"/>
      <c r="IKS337" s="13"/>
      <c r="IKT337" s="13"/>
      <c r="IKU337" s="13"/>
      <c r="IKV337" s="13"/>
      <c r="IKW337" s="13"/>
      <c r="IKX337" s="13"/>
      <c r="IKY337" s="13"/>
      <c r="IKZ337" s="13"/>
      <c r="ILA337" s="13"/>
      <c r="ILB337" s="13"/>
      <c r="ILC337" s="13"/>
      <c r="ILD337" s="13"/>
      <c r="ILE337" s="13"/>
      <c r="ILF337" s="13"/>
      <c r="ILG337" s="13"/>
      <c r="ILH337" s="13"/>
      <c r="ILI337" s="13"/>
      <c r="ILJ337" s="13"/>
      <c r="ILK337" s="13"/>
      <c r="ILL337" s="13"/>
      <c r="ILM337" s="13"/>
      <c r="ILN337" s="13"/>
      <c r="ILO337" s="13"/>
      <c r="ILP337" s="13"/>
      <c r="ILQ337" s="13"/>
      <c r="ILR337" s="13"/>
      <c r="ILS337" s="13"/>
      <c r="ILT337" s="13"/>
      <c r="ILU337" s="13"/>
      <c r="ILV337" s="13"/>
      <c r="ILW337" s="13"/>
      <c r="ILX337" s="13"/>
      <c r="ILY337" s="13"/>
      <c r="ILZ337" s="13"/>
      <c r="IMA337" s="13"/>
      <c r="IMB337" s="13"/>
      <c r="IMC337" s="13"/>
      <c r="IMD337" s="13"/>
      <c r="IME337" s="13"/>
      <c r="IMF337" s="13"/>
      <c r="IMG337" s="13"/>
      <c r="IMH337" s="13"/>
      <c r="IMI337" s="13"/>
      <c r="IMJ337" s="13"/>
      <c r="IMK337" s="13"/>
      <c r="IML337" s="13"/>
      <c r="IMM337" s="13"/>
      <c r="IMN337" s="13"/>
      <c r="IMO337" s="13"/>
      <c r="IMP337" s="13"/>
      <c r="IMQ337" s="13"/>
      <c r="IMR337" s="13"/>
      <c r="IMS337" s="13"/>
      <c r="IMT337" s="13"/>
      <c r="IMU337" s="13"/>
      <c r="IMV337" s="13"/>
      <c r="IMW337" s="13"/>
      <c r="IMX337" s="13"/>
      <c r="IMY337" s="13"/>
      <c r="IMZ337" s="13"/>
      <c r="INA337" s="13"/>
      <c r="INB337" s="13"/>
      <c r="INC337" s="13"/>
      <c r="IND337" s="13"/>
      <c r="INE337" s="13"/>
      <c r="INF337" s="13"/>
      <c r="ING337" s="13"/>
      <c r="INH337" s="13"/>
      <c r="INI337" s="13"/>
      <c r="INJ337" s="13"/>
      <c r="INK337" s="13"/>
      <c r="INL337" s="13"/>
      <c r="INM337" s="13"/>
      <c r="INN337" s="13"/>
      <c r="INO337" s="13"/>
      <c r="INP337" s="13"/>
      <c r="INQ337" s="13"/>
      <c r="INR337" s="13"/>
      <c r="INS337" s="13"/>
      <c r="INT337" s="13"/>
      <c r="INU337" s="13"/>
      <c r="INV337" s="13"/>
      <c r="INW337" s="13"/>
      <c r="INX337" s="13"/>
      <c r="INY337" s="13"/>
      <c r="INZ337" s="13"/>
      <c r="IOA337" s="13"/>
      <c r="IOB337" s="13"/>
      <c r="IOC337" s="13"/>
      <c r="IOD337" s="13"/>
      <c r="IOE337" s="13"/>
      <c r="IOF337" s="13"/>
      <c r="IOG337" s="13"/>
      <c r="IOH337" s="13"/>
      <c r="IOI337" s="13"/>
      <c r="IOJ337" s="13"/>
      <c r="IOK337" s="13"/>
      <c r="IOL337" s="13"/>
      <c r="IOM337" s="13"/>
      <c r="ION337" s="13"/>
      <c r="IOO337" s="13"/>
      <c r="IOP337" s="13"/>
      <c r="IOQ337" s="13"/>
      <c r="IOR337" s="13"/>
      <c r="IOS337" s="13"/>
      <c r="IOT337" s="13"/>
      <c r="IOU337" s="13"/>
      <c r="IOV337" s="13"/>
      <c r="IOW337" s="13"/>
      <c r="IOX337" s="13"/>
      <c r="IOY337" s="13"/>
      <c r="IOZ337" s="13"/>
      <c r="IPA337" s="13"/>
      <c r="IPB337" s="13"/>
      <c r="IPC337" s="13"/>
      <c r="IPD337" s="13"/>
      <c r="IPE337" s="13"/>
      <c r="IPF337" s="13"/>
      <c r="IPG337" s="13"/>
      <c r="IPH337" s="13"/>
      <c r="IPI337" s="13"/>
      <c r="IPJ337" s="13"/>
      <c r="IPK337" s="13"/>
      <c r="IPL337" s="13"/>
      <c r="IPM337" s="13"/>
      <c r="IPN337" s="13"/>
      <c r="IPO337" s="13"/>
      <c r="IPP337" s="13"/>
      <c r="IPQ337" s="13"/>
      <c r="IPR337" s="13"/>
      <c r="IPS337" s="13"/>
      <c r="IPT337" s="13"/>
      <c r="IPU337" s="13"/>
      <c r="IPV337" s="13"/>
      <c r="IPW337" s="13"/>
      <c r="IPX337" s="13"/>
      <c r="IPY337" s="13"/>
      <c r="IPZ337" s="13"/>
      <c r="IQA337" s="13"/>
      <c r="IQB337" s="13"/>
      <c r="IQC337" s="13"/>
      <c r="IQD337" s="13"/>
      <c r="IQE337" s="13"/>
      <c r="IQF337" s="13"/>
      <c r="IQG337" s="13"/>
      <c r="IQH337" s="13"/>
      <c r="IQI337" s="13"/>
      <c r="IQJ337" s="13"/>
      <c r="IQK337" s="13"/>
      <c r="IQL337" s="13"/>
      <c r="IQM337" s="13"/>
      <c r="IQN337" s="13"/>
      <c r="IQO337" s="13"/>
      <c r="IQP337" s="13"/>
      <c r="IQQ337" s="13"/>
      <c r="IQR337" s="13"/>
      <c r="IQS337" s="13"/>
      <c r="IQT337" s="13"/>
      <c r="IQU337" s="13"/>
      <c r="IQV337" s="13"/>
      <c r="IQW337" s="13"/>
      <c r="IQX337" s="13"/>
      <c r="IQY337" s="13"/>
      <c r="IQZ337" s="13"/>
      <c r="IRA337" s="13"/>
      <c r="IRB337" s="13"/>
      <c r="IRC337" s="13"/>
      <c r="IRD337" s="13"/>
      <c r="IRE337" s="13"/>
      <c r="IRF337" s="13"/>
      <c r="IRG337" s="13"/>
      <c r="IRH337" s="13"/>
      <c r="IRI337" s="13"/>
      <c r="IRJ337" s="13"/>
      <c r="IRK337" s="13"/>
      <c r="IRL337" s="13"/>
      <c r="IRM337" s="13"/>
      <c r="IRN337" s="13"/>
      <c r="IRO337" s="13"/>
      <c r="IRP337" s="13"/>
      <c r="IRQ337" s="13"/>
      <c r="IRR337" s="13"/>
      <c r="IRS337" s="13"/>
      <c r="IRT337" s="13"/>
      <c r="IRU337" s="13"/>
      <c r="IRV337" s="13"/>
      <c r="IRW337" s="13"/>
      <c r="IRX337" s="13"/>
      <c r="IRY337" s="13"/>
      <c r="IRZ337" s="13"/>
      <c r="ISA337" s="13"/>
      <c r="ISB337" s="13"/>
      <c r="ISC337" s="13"/>
      <c r="ISD337" s="13"/>
      <c r="ISE337" s="13"/>
      <c r="ISF337" s="13"/>
      <c r="ISG337" s="13"/>
      <c r="ISH337" s="13"/>
      <c r="ISI337" s="13"/>
      <c r="ISJ337" s="13"/>
      <c r="ISK337" s="13"/>
      <c r="ISL337" s="13"/>
      <c r="ISM337" s="13"/>
      <c r="ISN337" s="13"/>
      <c r="ISO337" s="13"/>
      <c r="ISP337" s="13"/>
      <c r="ISQ337" s="13"/>
      <c r="ISR337" s="13"/>
      <c r="ISS337" s="13"/>
      <c r="IST337" s="13"/>
      <c r="ISU337" s="13"/>
      <c r="ISV337" s="13"/>
      <c r="ISW337" s="13"/>
      <c r="ISX337" s="13"/>
      <c r="ISY337" s="13"/>
      <c r="ISZ337" s="13"/>
      <c r="ITA337" s="13"/>
      <c r="ITB337" s="13"/>
      <c r="ITC337" s="13"/>
      <c r="ITD337" s="13"/>
      <c r="ITE337" s="13"/>
      <c r="ITF337" s="13"/>
      <c r="ITG337" s="13"/>
      <c r="ITH337" s="13"/>
      <c r="ITI337" s="13"/>
      <c r="ITJ337" s="13"/>
      <c r="ITK337" s="13"/>
      <c r="ITL337" s="13"/>
      <c r="ITM337" s="13"/>
      <c r="ITN337" s="13"/>
      <c r="ITO337" s="13"/>
      <c r="ITP337" s="13"/>
      <c r="ITQ337" s="13"/>
      <c r="ITR337" s="13"/>
      <c r="ITS337" s="13"/>
      <c r="ITT337" s="13"/>
      <c r="ITU337" s="13"/>
      <c r="ITV337" s="13"/>
      <c r="ITW337" s="13"/>
      <c r="ITX337" s="13"/>
      <c r="ITY337" s="13"/>
      <c r="ITZ337" s="13"/>
      <c r="IUA337" s="13"/>
      <c r="IUB337" s="13"/>
      <c r="IUC337" s="13"/>
      <c r="IUD337" s="13"/>
      <c r="IUE337" s="13"/>
      <c r="IUF337" s="13"/>
      <c r="IUG337" s="13"/>
      <c r="IUH337" s="13"/>
      <c r="IUI337" s="13"/>
      <c r="IUJ337" s="13"/>
      <c r="IUK337" s="13"/>
      <c r="IUL337" s="13"/>
      <c r="IUM337" s="13"/>
      <c r="IUN337" s="13"/>
      <c r="IUO337" s="13"/>
      <c r="IUP337" s="13"/>
      <c r="IUQ337" s="13"/>
      <c r="IUR337" s="13"/>
      <c r="IUS337" s="13"/>
      <c r="IUT337" s="13"/>
      <c r="IUU337" s="13"/>
      <c r="IUV337" s="13"/>
      <c r="IUW337" s="13"/>
      <c r="IUX337" s="13"/>
      <c r="IUY337" s="13"/>
      <c r="IUZ337" s="13"/>
      <c r="IVA337" s="13"/>
      <c r="IVB337" s="13"/>
      <c r="IVC337" s="13"/>
      <c r="IVD337" s="13"/>
      <c r="IVE337" s="13"/>
      <c r="IVF337" s="13"/>
      <c r="IVG337" s="13"/>
      <c r="IVH337" s="13"/>
      <c r="IVI337" s="13"/>
      <c r="IVJ337" s="13"/>
      <c r="IVK337" s="13"/>
      <c r="IVL337" s="13"/>
      <c r="IVM337" s="13"/>
      <c r="IVN337" s="13"/>
      <c r="IVO337" s="13"/>
      <c r="IVP337" s="13"/>
      <c r="IVQ337" s="13"/>
      <c r="IVR337" s="13"/>
      <c r="IVS337" s="13"/>
      <c r="IVT337" s="13"/>
      <c r="IVU337" s="13"/>
      <c r="IVV337" s="13"/>
      <c r="IVW337" s="13"/>
      <c r="IVX337" s="13"/>
      <c r="IVY337" s="13"/>
      <c r="IVZ337" s="13"/>
      <c r="IWA337" s="13"/>
      <c r="IWB337" s="13"/>
      <c r="IWC337" s="13"/>
      <c r="IWD337" s="13"/>
      <c r="IWE337" s="13"/>
      <c r="IWF337" s="13"/>
      <c r="IWG337" s="13"/>
      <c r="IWH337" s="13"/>
      <c r="IWI337" s="13"/>
      <c r="IWJ337" s="13"/>
      <c r="IWK337" s="13"/>
      <c r="IWL337" s="13"/>
      <c r="IWM337" s="13"/>
      <c r="IWN337" s="13"/>
      <c r="IWO337" s="13"/>
      <c r="IWP337" s="13"/>
      <c r="IWQ337" s="13"/>
      <c r="IWR337" s="13"/>
      <c r="IWS337" s="13"/>
      <c r="IWT337" s="13"/>
      <c r="IWU337" s="13"/>
      <c r="IWV337" s="13"/>
      <c r="IWW337" s="13"/>
      <c r="IWX337" s="13"/>
      <c r="IWY337" s="13"/>
      <c r="IWZ337" s="13"/>
      <c r="IXA337" s="13"/>
      <c r="IXB337" s="13"/>
      <c r="IXC337" s="13"/>
      <c r="IXD337" s="13"/>
      <c r="IXE337" s="13"/>
      <c r="IXF337" s="13"/>
      <c r="IXG337" s="13"/>
      <c r="IXH337" s="13"/>
      <c r="IXI337" s="13"/>
      <c r="IXJ337" s="13"/>
      <c r="IXK337" s="13"/>
      <c r="IXL337" s="13"/>
      <c r="IXM337" s="13"/>
      <c r="IXN337" s="13"/>
      <c r="IXO337" s="13"/>
      <c r="IXP337" s="13"/>
      <c r="IXQ337" s="13"/>
      <c r="IXR337" s="13"/>
      <c r="IXS337" s="13"/>
      <c r="IXT337" s="13"/>
      <c r="IXU337" s="13"/>
      <c r="IXV337" s="13"/>
      <c r="IXW337" s="13"/>
      <c r="IXX337" s="13"/>
      <c r="IXY337" s="13"/>
      <c r="IXZ337" s="13"/>
      <c r="IYA337" s="13"/>
      <c r="IYB337" s="13"/>
      <c r="IYC337" s="13"/>
      <c r="IYD337" s="13"/>
      <c r="IYE337" s="13"/>
      <c r="IYF337" s="13"/>
      <c r="IYG337" s="13"/>
      <c r="IYH337" s="13"/>
      <c r="IYI337" s="13"/>
      <c r="IYJ337" s="13"/>
      <c r="IYK337" s="13"/>
      <c r="IYL337" s="13"/>
      <c r="IYM337" s="13"/>
      <c r="IYN337" s="13"/>
      <c r="IYO337" s="13"/>
      <c r="IYP337" s="13"/>
      <c r="IYQ337" s="13"/>
      <c r="IYR337" s="13"/>
      <c r="IYS337" s="13"/>
      <c r="IYT337" s="13"/>
      <c r="IYU337" s="13"/>
      <c r="IYV337" s="13"/>
      <c r="IYW337" s="13"/>
      <c r="IYX337" s="13"/>
      <c r="IYY337" s="13"/>
      <c r="IYZ337" s="13"/>
      <c r="IZA337" s="13"/>
      <c r="IZB337" s="13"/>
      <c r="IZC337" s="13"/>
      <c r="IZD337" s="13"/>
      <c r="IZE337" s="13"/>
      <c r="IZF337" s="13"/>
      <c r="IZG337" s="13"/>
      <c r="IZH337" s="13"/>
      <c r="IZI337" s="13"/>
      <c r="IZJ337" s="13"/>
      <c r="IZK337" s="13"/>
      <c r="IZL337" s="13"/>
      <c r="IZM337" s="13"/>
      <c r="IZN337" s="13"/>
      <c r="IZO337" s="13"/>
      <c r="IZP337" s="13"/>
      <c r="IZQ337" s="13"/>
      <c r="IZR337" s="13"/>
      <c r="IZS337" s="13"/>
      <c r="IZT337" s="13"/>
      <c r="IZU337" s="13"/>
      <c r="IZV337" s="13"/>
      <c r="IZW337" s="13"/>
      <c r="IZX337" s="13"/>
      <c r="IZY337" s="13"/>
      <c r="IZZ337" s="13"/>
      <c r="JAA337" s="13"/>
      <c r="JAB337" s="13"/>
      <c r="JAC337" s="13"/>
      <c r="JAD337" s="13"/>
      <c r="JAE337" s="13"/>
      <c r="JAF337" s="13"/>
      <c r="JAG337" s="13"/>
      <c r="JAH337" s="13"/>
      <c r="JAI337" s="13"/>
      <c r="JAJ337" s="13"/>
      <c r="JAK337" s="13"/>
      <c r="JAL337" s="13"/>
      <c r="JAM337" s="13"/>
      <c r="JAN337" s="13"/>
      <c r="JAO337" s="13"/>
      <c r="JAP337" s="13"/>
      <c r="JAQ337" s="13"/>
      <c r="JAR337" s="13"/>
      <c r="JAS337" s="13"/>
      <c r="JAT337" s="13"/>
      <c r="JAU337" s="13"/>
      <c r="JAV337" s="13"/>
      <c r="JAW337" s="13"/>
      <c r="JAX337" s="13"/>
      <c r="JAY337" s="13"/>
      <c r="JAZ337" s="13"/>
      <c r="JBA337" s="13"/>
      <c r="JBB337" s="13"/>
      <c r="JBC337" s="13"/>
      <c r="JBD337" s="13"/>
      <c r="JBE337" s="13"/>
      <c r="JBF337" s="13"/>
      <c r="JBG337" s="13"/>
      <c r="JBH337" s="13"/>
      <c r="JBI337" s="13"/>
      <c r="JBJ337" s="13"/>
      <c r="JBK337" s="13"/>
      <c r="JBL337" s="13"/>
      <c r="JBM337" s="13"/>
      <c r="JBN337" s="13"/>
      <c r="JBO337" s="13"/>
      <c r="JBP337" s="13"/>
      <c r="JBQ337" s="13"/>
      <c r="JBR337" s="13"/>
      <c r="JBS337" s="13"/>
      <c r="JBT337" s="13"/>
      <c r="JBU337" s="13"/>
      <c r="JBV337" s="13"/>
      <c r="JBW337" s="13"/>
      <c r="JBX337" s="13"/>
      <c r="JBY337" s="13"/>
      <c r="JBZ337" s="13"/>
      <c r="JCA337" s="13"/>
      <c r="JCB337" s="13"/>
      <c r="JCC337" s="13"/>
      <c r="JCD337" s="13"/>
      <c r="JCE337" s="13"/>
      <c r="JCF337" s="13"/>
      <c r="JCG337" s="13"/>
      <c r="JCH337" s="13"/>
      <c r="JCI337" s="13"/>
      <c r="JCJ337" s="13"/>
      <c r="JCK337" s="13"/>
      <c r="JCL337" s="13"/>
      <c r="JCM337" s="13"/>
      <c r="JCN337" s="13"/>
      <c r="JCO337" s="13"/>
      <c r="JCP337" s="13"/>
      <c r="JCQ337" s="13"/>
      <c r="JCR337" s="13"/>
      <c r="JCS337" s="13"/>
      <c r="JCT337" s="13"/>
      <c r="JCU337" s="13"/>
      <c r="JCV337" s="13"/>
      <c r="JCW337" s="13"/>
      <c r="JCX337" s="13"/>
      <c r="JCY337" s="13"/>
      <c r="JCZ337" s="13"/>
      <c r="JDA337" s="13"/>
      <c r="JDB337" s="13"/>
      <c r="JDC337" s="13"/>
      <c r="JDD337" s="13"/>
      <c r="JDE337" s="13"/>
      <c r="JDF337" s="13"/>
      <c r="JDG337" s="13"/>
      <c r="JDH337" s="13"/>
      <c r="JDI337" s="13"/>
      <c r="JDJ337" s="13"/>
      <c r="JDK337" s="13"/>
      <c r="JDL337" s="13"/>
      <c r="JDM337" s="13"/>
      <c r="JDN337" s="13"/>
      <c r="JDO337" s="13"/>
      <c r="JDP337" s="13"/>
      <c r="JDQ337" s="13"/>
      <c r="JDR337" s="13"/>
      <c r="JDS337" s="13"/>
      <c r="JDT337" s="13"/>
      <c r="JDU337" s="13"/>
      <c r="JDV337" s="13"/>
      <c r="JDW337" s="13"/>
      <c r="JDX337" s="13"/>
      <c r="JDY337" s="13"/>
      <c r="JDZ337" s="13"/>
      <c r="JEA337" s="13"/>
      <c r="JEB337" s="13"/>
      <c r="JEC337" s="13"/>
      <c r="JED337" s="13"/>
      <c r="JEE337" s="13"/>
      <c r="JEF337" s="13"/>
      <c r="JEG337" s="13"/>
      <c r="JEH337" s="13"/>
      <c r="JEI337" s="13"/>
      <c r="JEJ337" s="13"/>
      <c r="JEK337" s="13"/>
      <c r="JEL337" s="13"/>
      <c r="JEM337" s="13"/>
      <c r="JEN337" s="13"/>
      <c r="JEO337" s="13"/>
      <c r="JEP337" s="13"/>
      <c r="JEQ337" s="13"/>
      <c r="JER337" s="13"/>
      <c r="JES337" s="13"/>
      <c r="JET337" s="13"/>
      <c r="JEU337" s="13"/>
      <c r="JEV337" s="13"/>
      <c r="JEW337" s="13"/>
      <c r="JEX337" s="13"/>
      <c r="JEY337" s="13"/>
      <c r="JEZ337" s="13"/>
      <c r="JFA337" s="13"/>
      <c r="JFB337" s="13"/>
      <c r="JFC337" s="13"/>
      <c r="JFD337" s="13"/>
      <c r="JFE337" s="13"/>
      <c r="JFF337" s="13"/>
      <c r="JFG337" s="13"/>
      <c r="JFH337" s="13"/>
      <c r="JFI337" s="13"/>
      <c r="JFJ337" s="13"/>
      <c r="JFK337" s="13"/>
      <c r="JFL337" s="13"/>
      <c r="JFM337" s="13"/>
      <c r="JFN337" s="13"/>
      <c r="JFO337" s="13"/>
      <c r="JFP337" s="13"/>
      <c r="JFQ337" s="13"/>
      <c r="JFR337" s="13"/>
      <c r="JFS337" s="13"/>
      <c r="JFT337" s="13"/>
      <c r="JFU337" s="13"/>
      <c r="JFV337" s="13"/>
      <c r="JFW337" s="13"/>
      <c r="JFX337" s="13"/>
      <c r="JFY337" s="13"/>
      <c r="JFZ337" s="13"/>
      <c r="JGA337" s="13"/>
      <c r="JGB337" s="13"/>
      <c r="JGC337" s="13"/>
      <c r="JGD337" s="13"/>
      <c r="JGE337" s="13"/>
      <c r="JGF337" s="13"/>
      <c r="JGG337" s="13"/>
      <c r="JGH337" s="13"/>
      <c r="JGI337" s="13"/>
      <c r="JGJ337" s="13"/>
      <c r="JGK337" s="13"/>
      <c r="JGL337" s="13"/>
      <c r="JGM337" s="13"/>
      <c r="JGN337" s="13"/>
      <c r="JGO337" s="13"/>
      <c r="JGP337" s="13"/>
      <c r="JGQ337" s="13"/>
      <c r="JGR337" s="13"/>
      <c r="JGS337" s="13"/>
      <c r="JGT337" s="13"/>
      <c r="JGU337" s="13"/>
      <c r="JGV337" s="13"/>
      <c r="JGW337" s="13"/>
      <c r="JGX337" s="13"/>
      <c r="JGY337" s="13"/>
      <c r="JGZ337" s="13"/>
      <c r="JHA337" s="13"/>
      <c r="JHB337" s="13"/>
      <c r="JHC337" s="13"/>
      <c r="JHD337" s="13"/>
      <c r="JHE337" s="13"/>
      <c r="JHF337" s="13"/>
      <c r="JHG337" s="13"/>
      <c r="JHH337" s="13"/>
      <c r="JHI337" s="13"/>
      <c r="JHJ337" s="13"/>
      <c r="JHK337" s="13"/>
      <c r="JHL337" s="13"/>
      <c r="JHM337" s="13"/>
      <c r="JHN337" s="13"/>
      <c r="JHO337" s="13"/>
      <c r="JHP337" s="13"/>
      <c r="JHQ337" s="13"/>
      <c r="JHR337" s="13"/>
      <c r="JHS337" s="13"/>
      <c r="JHT337" s="13"/>
      <c r="JHU337" s="13"/>
      <c r="JHV337" s="13"/>
      <c r="JHW337" s="13"/>
      <c r="JHX337" s="13"/>
      <c r="JHY337" s="13"/>
      <c r="JHZ337" s="13"/>
      <c r="JIA337" s="13"/>
      <c r="JIB337" s="13"/>
      <c r="JIC337" s="13"/>
      <c r="JID337" s="13"/>
      <c r="JIE337" s="13"/>
      <c r="JIF337" s="13"/>
      <c r="JIG337" s="13"/>
      <c r="JIH337" s="13"/>
      <c r="JII337" s="13"/>
      <c r="JIJ337" s="13"/>
      <c r="JIK337" s="13"/>
      <c r="JIL337" s="13"/>
      <c r="JIM337" s="13"/>
      <c r="JIN337" s="13"/>
      <c r="JIO337" s="13"/>
      <c r="JIP337" s="13"/>
      <c r="JIQ337" s="13"/>
      <c r="JIR337" s="13"/>
      <c r="JIS337" s="13"/>
      <c r="JIT337" s="13"/>
      <c r="JIU337" s="13"/>
      <c r="JIV337" s="13"/>
      <c r="JIW337" s="13"/>
      <c r="JIX337" s="13"/>
      <c r="JIY337" s="13"/>
      <c r="JIZ337" s="13"/>
      <c r="JJA337" s="13"/>
      <c r="JJB337" s="13"/>
      <c r="JJC337" s="13"/>
      <c r="JJD337" s="13"/>
      <c r="JJE337" s="13"/>
      <c r="JJF337" s="13"/>
      <c r="JJG337" s="13"/>
      <c r="JJH337" s="13"/>
      <c r="JJI337" s="13"/>
      <c r="JJJ337" s="13"/>
      <c r="JJK337" s="13"/>
      <c r="JJL337" s="13"/>
      <c r="JJM337" s="13"/>
      <c r="JJN337" s="13"/>
      <c r="JJO337" s="13"/>
      <c r="JJP337" s="13"/>
      <c r="JJQ337" s="13"/>
      <c r="JJR337" s="13"/>
      <c r="JJS337" s="13"/>
      <c r="JJT337" s="13"/>
      <c r="JJU337" s="13"/>
      <c r="JJV337" s="13"/>
      <c r="JJW337" s="13"/>
      <c r="JJX337" s="13"/>
      <c r="JJY337" s="13"/>
      <c r="JJZ337" s="13"/>
      <c r="JKA337" s="13"/>
      <c r="JKB337" s="13"/>
      <c r="JKC337" s="13"/>
      <c r="JKD337" s="13"/>
      <c r="JKE337" s="13"/>
      <c r="JKF337" s="13"/>
      <c r="JKG337" s="13"/>
      <c r="JKH337" s="13"/>
      <c r="JKI337" s="13"/>
      <c r="JKJ337" s="13"/>
      <c r="JKK337" s="13"/>
      <c r="JKL337" s="13"/>
      <c r="JKM337" s="13"/>
      <c r="JKN337" s="13"/>
      <c r="JKO337" s="13"/>
      <c r="JKP337" s="13"/>
      <c r="JKQ337" s="13"/>
      <c r="JKR337" s="13"/>
      <c r="JKS337" s="13"/>
      <c r="JKT337" s="13"/>
      <c r="JKU337" s="13"/>
      <c r="JKV337" s="13"/>
      <c r="JKW337" s="13"/>
      <c r="JKX337" s="13"/>
      <c r="JKY337" s="13"/>
      <c r="JKZ337" s="13"/>
      <c r="JLA337" s="13"/>
      <c r="JLB337" s="13"/>
      <c r="JLC337" s="13"/>
      <c r="JLD337" s="13"/>
      <c r="JLE337" s="13"/>
      <c r="JLF337" s="13"/>
      <c r="JLG337" s="13"/>
      <c r="JLH337" s="13"/>
      <c r="JLI337" s="13"/>
      <c r="JLJ337" s="13"/>
      <c r="JLK337" s="13"/>
      <c r="JLL337" s="13"/>
      <c r="JLM337" s="13"/>
      <c r="JLN337" s="13"/>
      <c r="JLO337" s="13"/>
      <c r="JLP337" s="13"/>
      <c r="JLQ337" s="13"/>
      <c r="JLR337" s="13"/>
      <c r="JLS337" s="13"/>
      <c r="JLT337" s="13"/>
      <c r="JLU337" s="13"/>
      <c r="JLV337" s="13"/>
      <c r="JLW337" s="13"/>
      <c r="JLX337" s="13"/>
      <c r="JLY337" s="13"/>
      <c r="JLZ337" s="13"/>
      <c r="JMA337" s="13"/>
      <c r="JMB337" s="13"/>
      <c r="JMC337" s="13"/>
      <c r="JMD337" s="13"/>
      <c r="JME337" s="13"/>
      <c r="JMF337" s="13"/>
      <c r="JMG337" s="13"/>
      <c r="JMH337" s="13"/>
      <c r="JMI337" s="13"/>
      <c r="JMJ337" s="13"/>
      <c r="JMK337" s="13"/>
      <c r="JML337" s="13"/>
      <c r="JMM337" s="13"/>
      <c r="JMN337" s="13"/>
      <c r="JMO337" s="13"/>
      <c r="JMP337" s="13"/>
      <c r="JMQ337" s="13"/>
      <c r="JMR337" s="13"/>
      <c r="JMS337" s="13"/>
      <c r="JMT337" s="13"/>
      <c r="JMU337" s="13"/>
      <c r="JMV337" s="13"/>
      <c r="JMW337" s="13"/>
      <c r="JMX337" s="13"/>
      <c r="JMY337" s="13"/>
      <c r="JMZ337" s="13"/>
      <c r="JNA337" s="13"/>
      <c r="JNB337" s="13"/>
      <c r="JNC337" s="13"/>
      <c r="JND337" s="13"/>
      <c r="JNE337" s="13"/>
      <c r="JNF337" s="13"/>
      <c r="JNG337" s="13"/>
      <c r="JNH337" s="13"/>
      <c r="JNI337" s="13"/>
      <c r="JNJ337" s="13"/>
      <c r="JNK337" s="13"/>
      <c r="JNL337" s="13"/>
      <c r="JNM337" s="13"/>
      <c r="JNN337" s="13"/>
      <c r="JNO337" s="13"/>
      <c r="JNP337" s="13"/>
      <c r="JNQ337" s="13"/>
      <c r="JNR337" s="13"/>
      <c r="JNS337" s="13"/>
      <c r="JNT337" s="13"/>
      <c r="JNU337" s="13"/>
      <c r="JNV337" s="13"/>
      <c r="JNW337" s="13"/>
      <c r="JNX337" s="13"/>
      <c r="JNY337" s="13"/>
      <c r="JNZ337" s="13"/>
      <c r="JOA337" s="13"/>
      <c r="JOB337" s="13"/>
      <c r="JOC337" s="13"/>
      <c r="JOD337" s="13"/>
      <c r="JOE337" s="13"/>
      <c r="JOF337" s="13"/>
      <c r="JOG337" s="13"/>
      <c r="JOH337" s="13"/>
      <c r="JOI337" s="13"/>
      <c r="JOJ337" s="13"/>
      <c r="JOK337" s="13"/>
      <c r="JOL337" s="13"/>
      <c r="JOM337" s="13"/>
      <c r="JON337" s="13"/>
      <c r="JOO337" s="13"/>
      <c r="JOP337" s="13"/>
      <c r="JOQ337" s="13"/>
      <c r="JOR337" s="13"/>
      <c r="JOS337" s="13"/>
      <c r="JOT337" s="13"/>
      <c r="JOU337" s="13"/>
      <c r="JOV337" s="13"/>
      <c r="JOW337" s="13"/>
      <c r="JOX337" s="13"/>
      <c r="JOY337" s="13"/>
      <c r="JOZ337" s="13"/>
      <c r="JPA337" s="13"/>
      <c r="JPB337" s="13"/>
      <c r="JPC337" s="13"/>
      <c r="JPD337" s="13"/>
      <c r="JPE337" s="13"/>
      <c r="JPF337" s="13"/>
      <c r="JPG337" s="13"/>
      <c r="JPH337" s="13"/>
      <c r="JPI337" s="13"/>
      <c r="JPJ337" s="13"/>
      <c r="JPK337" s="13"/>
      <c r="JPL337" s="13"/>
      <c r="JPM337" s="13"/>
      <c r="JPN337" s="13"/>
      <c r="JPO337" s="13"/>
      <c r="JPP337" s="13"/>
      <c r="JPQ337" s="13"/>
      <c r="JPR337" s="13"/>
      <c r="JPS337" s="13"/>
      <c r="JPT337" s="13"/>
      <c r="JPU337" s="13"/>
      <c r="JPV337" s="13"/>
      <c r="JPW337" s="13"/>
      <c r="JPX337" s="13"/>
      <c r="JPY337" s="13"/>
      <c r="JPZ337" s="13"/>
      <c r="JQA337" s="13"/>
      <c r="JQB337" s="13"/>
      <c r="JQC337" s="13"/>
      <c r="JQD337" s="13"/>
      <c r="JQE337" s="13"/>
      <c r="JQF337" s="13"/>
      <c r="JQG337" s="13"/>
      <c r="JQH337" s="13"/>
      <c r="JQI337" s="13"/>
      <c r="JQJ337" s="13"/>
      <c r="JQK337" s="13"/>
      <c r="JQL337" s="13"/>
      <c r="JQM337" s="13"/>
      <c r="JQN337" s="13"/>
      <c r="JQO337" s="13"/>
      <c r="JQP337" s="13"/>
      <c r="JQQ337" s="13"/>
      <c r="JQR337" s="13"/>
      <c r="JQS337" s="13"/>
      <c r="JQT337" s="13"/>
      <c r="JQU337" s="13"/>
      <c r="JQV337" s="13"/>
      <c r="JQW337" s="13"/>
      <c r="JQX337" s="13"/>
      <c r="JQY337" s="13"/>
      <c r="JQZ337" s="13"/>
      <c r="JRA337" s="13"/>
      <c r="JRB337" s="13"/>
      <c r="JRC337" s="13"/>
      <c r="JRD337" s="13"/>
      <c r="JRE337" s="13"/>
      <c r="JRF337" s="13"/>
      <c r="JRG337" s="13"/>
      <c r="JRH337" s="13"/>
      <c r="JRI337" s="13"/>
      <c r="JRJ337" s="13"/>
      <c r="JRK337" s="13"/>
      <c r="JRL337" s="13"/>
      <c r="JRM337" s="13"/>
      <c r="JRN337" s="13"/>
      <c r="JRO337" s="13"/>
      <c r="JRP337" s="13"/>
      <c r="JRQ337" s="13"/>
      <c r="JRR337" s="13"/>
      <c r="JRS337" s="13"/>
      <c r="JRT337" s="13"/>
      <c r="JRU337" s="13"/>
      <c r="JRV337" s="13"/>
      <c r="JRW337" s="13"/>
      <c r="JRX337" s="13"/>
      <c r="JRY337" s="13"/>
      <c r="JRZ337" s="13"/>
      <c r="JSA337" s="13"/>
      <c r="JSB337" s="13"/>
      <c r="JSC337" s="13"/>
      <c r="JSD337" s="13"/>
      <c r="JSE337" s="13"/>
      <c r="JSF337" s="13"/>
      <c r="JSG337" s="13"/>
      <c r="JSH337" s="13"/>
      <c r="JSI337" s="13"/>
      <c r="JSJ337" s="13"/>
      <c r="JSK337" s="13"/>
      <c r="JSL337" s="13"/>
      <c r="JSM337" s="13"/>
      <c r="JSN337" s="13"/>
      <c r="JSO337" s="13"/>
      <c r="JSP337" s="13"/>
      <c r="JSQ337" s="13"/>
      <c r="JSR337" s="13"/>
      <c r="JSS337" s="13"/>
      <c r="JST337" s="13"/>
      <c r="JSU337" s="13"/>
      <c r="JSV337" s="13"/>
      <c r="JSW337" s="13"/>
      <c r="JSX337" s="13"/>
      <c r="JSY337" s="13"/>
      <c r="JSZ337" s="13"/>
      <c r="JTA337" s="13"/>
      <c r="JTB337" s="13"/>
      <c r="JTC337" s="13"/>
      <c r="JTD337" s="13"/>
      <c r="JTE337" s="13"/>
      <c r="JTF337" s="13"/>
      <c r="JTG337" s="13"/>
      <c r="JTH337" s="13"/>
      <c r="JTI337" s="13"/>
      <c r="JTJ337" s="13"/>
      <c r="JTK337" s="13"/>
      <c r="JTL337" s="13"/>
      <c r="JTM337" s="13"/>
      <c r="JTN337" s="13"/>
      <c r="JTO337" s="13"/>
      <c r="JTP337" s="13"/>
      <c r="JTQ337" s="13"/>
      <c r="JTR337" s="13"/>
      <c r="JTS337" s="13"/>
      <c r="JTT337" s="13"/>
      <c r="JTU337" s="13"/>
      <c r="JTV337" s="13"/>
      <c r="JTW337" s="13"/>
      <c r="JTX337" s="13"/>
      <c r="JTY337" s="13"/>
      <c r="JTZ337" s="13"/>
      <c r="JUA337" s="13"/>
      <c r="JUB337" s="13"/>
      <c r="JUC337" s="13"/>
      <c r="JUD337" s="13"/>
      <c r="JUE337" s="13"/>
      <c r="JUF337" s="13"/>
      <c r="JUG337" s="13"/>
      <c r="JUH337" s="13"/>
      <c r="JUI337" s="13"/>
      <c r="JUJ337" s="13"/>
      <c r="JUK337" s="13"/>
      <c r="JUL337" s="13"/>
      <c r="JUM337" s="13"/>
      <c r="JUN337" s="13"/>
      <c r="JUO337" s="13"/>
      <c r="JUP337" s="13"/>
      <c r="JUQ337" s="13"/>
      <c r="JUR337" s="13"/>
      <c r="JUS337" s="13"/>
      <c r="JUT337" s="13"/>
      <c r="JUU337" s="13"/>
      <c r="JUV337" s="13"/>
      <c r="JUW337" s="13"/>
      <c r="JUX337" s="13"/>
      <c r="JUY337" s="13"/>
      <c r="JUZ337" s="13"/>
      <c r="JVA337" s="13"/>
      <c r="JVB337" s="13"/>
      <c r="JVC337" s="13"/>
      <c r="JVD337" s="13"/>
      <c r="JVE337" s="13"/>
      <c r="JVF337" s="13"/>
      <c r="JVG337" s="13"/>
      <c r="JVH337" s="13"/>
      <c r="JVI337" s="13"/>
      <c r="JVJ337" s="13"/>
      <c r="JVK337" s="13"/>
      <c r="JVL337" s="13"/>
      <c r="JVM337" s="13"/>
      <c r="JVN337" s="13"/>
      <c r="JVO337" s="13"/>
      <c r="JVP337" s="13"/>
      <c r="JVQ337" s="13"/>
      <c r="JVR337" s="13"/>
      <c r="JVS337" s="13"/>
      <c r="JVT337" s="13"/>
      <c r="JVU337" s="13"/>
      <c r="JVV337" s="13"/>
      <c r="JVW337" s="13"/>
      <c r="JVX337" s="13"/>
      <c r="JVY337" s="13"/>
      <c r="JVZ337" s="13"/>
      <c r="JWA337" s="13"/>
      <c r="JWB337" s="13"/>
      <c r="JWC337" s="13"/>
      <c r="JWD337" s="13"/>
      <c r="JWE337" s="13"/>
      <c r="JWF337" s="13"/>
      <c r="JWG337" s="13"/>
      <c r="JWH337" s="13"/>
      <c r="JWI337" s="13"/>
      <c r="JWJ337" s="13"/>
      <c r="JWK337" s="13"/>
      <c r="JWL337" s="13"/>
      <c r="JWM337" s="13"/>
      <c r="JWN337" s="13"/>
      <c r="JWO337" s="13"/>
      <c r="JWP337" s="13"/>
      <c r="JWQ337" s="13"/>
      <c r="JWR337" s="13"/>
      <c r="JWS337" s="13"/>
      <c r="JWT337" s="13"/>
      <c r="JWU337" s="13"/>
      <c r="JWV337" s="13"/>
      <c r="JWW337" s="13"/>
      <c r="JWX337" s="13"/>
      <c r="JWY337" s="13"/>
      <c r="JWZ337" s="13"/>
      <c r="JXA337" s="13"/>
      <c r="JXB337" s="13"/>
      <c r="JXC337" s="13"/>
      <c r="JXD337" s="13"/>
      <c r="JXE337" s="13"/>
      <c r="JXF337" s="13"/>
      <c r="JXG337" s="13"/>
      <c r="JXH337" s="13"/>
      <c r="JXI337" s="13"/>
      <c r="JXJ337" s="13"/>
      <c r="JXK337" s="13"/>
      <c r="JXL337" s="13"/>
      <c r="JXM337" s="13"/>
      <c r="JXN337" s="13"/>
      <c r="JXO337" s="13"/>
      <c r="JXP337" s="13"/>
      <c r="JXQ337" s="13"/>
      <c r="JXR337" s="13"/>
      <c r="JXS337" s="13"/>
      <c r="JXT337" s="13"/>
      <c r="JXU337" s="13"/>
      <c r="JXV337" s="13"/>
      <c r="JXW337" s="13"/>
      <c r="JXX337" s="13"/>
      <c r="JXY337" s="13"/>
      <c r="JXZ337" s="13"/>
      <c r="JYA337" s="13"/>
      <c r="JYB337" s="13"/>
      <c r="JYC337" s="13"/>
      <c r="JYD337" s="13"/>
      <c r="JYE337" s="13"/>
      <c r="JYF337" s="13"/>
      <c r="JYG337" s="13"/>
      <c r="JYH337" s="13"/>
      <c r="JYI337" s="13"/>
      <c r="JYJ337" s="13"/>
      <c r="JYK337" s="13"/>
      <c r="JYL337" s="13"/>
      <c r="JYM337" s="13"/>
      <c r="JYN337" s="13"/>
      <c r="JYO337" s="13"/>
      <c r="JYP337" s="13"/>
      <c r="JYQ337" s="13"/>
      <c r="JYR337" s="13"/>
      <c r="JYS337" s="13"/>
      <c r="JYT337" s="13"/>
      <c r="JYU337" s="13"/>
      <c r="JYV337" s="13"/>
      <c r="JYW337" s="13"/>
      <c r="JYX337" s="13"/>
      <c r="JYY337" s="13"/>
      <c r="JYZ337" s="13"/>
      <c r="JZA337" s="13"/>
      <c r="JZB337" s="13"/>
      <c r="JZC337" s="13"/>
      <c r="JZD337" s="13"/>
      <c r="JZE337" s="13"/>
      <c r="JZF337" s="13"/>
      <c r="JZG337" s="13"/>
      <c r="JZH337" s="13"/>
      <c r="JZI337" s="13"/>
      <c r="JZJ337" s="13"/>
      <c r="JZK337" s="13"/>
      <c r="JZL337" s="13"/>
      <c r="JZM337" s="13"/>
      <c r="JZN337" s="13"/>
      <c r="JZO337" s="13"/>
      <c r="JZP337" s="13"/>
      <c r="JZQ337" s="13"/>
      <c r="JZR337" s="13"/>
      <c r="JZS337" s="13"/>
      <c r="JZT337" s="13"/>
      <c r="JZU337" s="13"/>
      <c r="JZV337" s="13"/>
      <c r="JZW337" s="13"/>
      <c r="JZX337" s="13"/>
      <c r="JZY337" s="13"/>
      <c r="JZZ337" s="13"/>
      <c r="KAA337" s="13"/>
      <c r="KAB337" s="13"/>
      <c r="KAC337" s="13"/>
      <c r="KAD337" s="13"/>
      <c r="KAE337" s="13"/>
      <c r="KAF337" s="13"/>
      <c r="KAG337" s="13"/>
      <c r="KAH337" s="13"/>
      <c r="KAI337" s="13"/>
      <c r="KAJ337" s="13"/>
      <c r="KAK337" s="13"/>
      <c r="KAL337" s="13"/>
      <c r="KAM337" s="13"/>
      <c r="KAN337" s="13"/>
      <c r="KAO337" s="13"/>
      <c r="KAP337" s="13"/>
      <c r="KAQ337" s="13"/>
      <c r="KAR337" s="13"/>
      <c r="KAS337" s="13"/>
      <c r="KAT337" s="13"/>
      <c r="KAU337" s="13"/>
      <c r="KAV337" s="13"/>
      <c r="KAW337" s="13"/>
      <c r="KAX337" s="13"/>
      <c r="KAY337" s="13"/>
      <c r="KAZ337" s="13"/>
      <c r="KBA337" s="13"/>
      <c r="KBB337" s="13"/>
      <c r="KBC337" s="13"/>
      <c r="KBD337" s="13"/>
      <c r="KBE337" s="13"/>
      <c r="KBF337" s="13"/>
      <c r="KBG337" s="13"/>
      <c r="KBH337" s="13"/>
      <c r="KBI337" s="13"/>
      <c r="KBJ337" s="13"/>
      <c r="KBK337" s="13"/>
      <c r="KBL337" s="13"/>
      <c r="KBM337" s="13"/>
      <c r="KBN337" s="13"/>
      <c r="KBO337" s="13"/>
      <c r="KBP337" s="13"/>
      <c r="KBQ337" s="13"/>
      <c r="KBR337" s="13"/>
      <c r="KBS337" s="13"/>
      <c r="KBT337" s="13"/>
      <c r="KBU337" s="13"/>
      <c r="KBV337" s="13"/>
      <c r="KBW337" s="13"/>
      <c r="KBX337" s="13"/>
      <c r="KBY337" s="13"/>
      <c r="KBZ337" s="13"/>
      <c r="KCA337" s="13"/>
      <c r="KCB337" s="13"/>
      <c r="KCC337" s="13"/>
      <c r="KCD337" s="13"/>
      <c r="KCE337" s="13"/>
      <c r="KCF337" s="13"/>
      <c r="KCG337" s="13"/>
      <c r="KCH337" s="13"/>
      <c r="KCI337" s="13"/>
      <c r="KCJ337" s="13"/>
      <c r="KCK337" s="13"/>
      <c r="KCL337" s="13"/>
      <c r="KCM337" s="13"/>
      <c r="KCN337" s="13"/>
      <c r="KCO337" s="13"/>
      <c r="KCP337" s="13"/>
      <c r="KCQ337" s="13"/>
      <c r="KCR337" s="13"/>
      <c r="KCS337" s="13"/>
      <c r="KCT337" s="13"/>
      <c r="KCU337" s="13"/>
      <c r="KCV337" s="13"/>
      <c r="KCW337" s="13"/>
      <c r="KCX337" s="13"/>
      <c r="KCY337" s="13"/>
      <c r="KCZ337" s="13"/>
      <c r="KDA337" s="13"/>
      <c r="KDB337" s="13"/>
      <c r="KDC337" s="13"/>
      <c r="KDD337" s="13"/>
      <c r="KDE337" s="13"/>
      <c r="KDF337" s="13"/>
      <c r="KDG337" s="13"/>
      <c r="KDH337" s="13"/>
      <c r="KDI337" s="13"/>
      <c r="KDJ337" s="13"/>
      <c r="KDK337" s="13"/>
      <c r="KDL337" s="13"/>
      <c r="KDM337" s="13"/>
      <c r="KDN337" s="13"/>
      <c r="KDO337" s="13"/>
      <c r="KDP337" s="13"/>
      <c r="KDQ337" s="13"/>
      <c r="KDR337" s="13"/>
      <c r="KDS337" s="13"/>
      <c r="KDT337" s="13"/>
      <c r="KDU337" s="13"/>
      <c r="KDV337" s="13"/>
      <c r="KDW337" s="13"/>
      <c r="KDX337" s="13"/>
      <c r="KDY337" s="13"/>
      <c r="KDZ337" s="13"/>
      <c r="KEA337" s="13"/>
      <c r="KEB337" s="13"/>
      <c r="KEC337" s="13"/>
      <c r="KED337" s="13"/>
      <c r="KEE337" s="13"/>
      <c r="KEF337" s="13"/>
      <c r="KEG337" s="13"/>
      <c r="KEH337" s="13"/>
      <c r="KEI337" s="13"/>
      <c r="KEJ337" s="13"/>
      <c r="KEK337" s="13"/>
      <c r="KEL337" s="13"/>
      <c r="KEM337" s="13"/>
      <c r="KEN337" s="13"/>
      <c r="KEO337" s="13"/>
      <c r="KEP337" s="13"/>
      <c r="KEQ337" s="13"/>
      <c r="KER337" s="13"/>
      <c r="KES337" s="13"/>
      <c r="KET337" s="13"/>
      <c r="KEU337" s="13"/>
      <c r="KEV337" s="13"/>
      <c r="KEW337" s="13"/>
      <c r="KEX337" s="13"/>
      <c r="KEY337" s="13"/>
      <c r="KEZ337" s="13"/>
      <c r="KFA337" s="13"/>
      <c r="KFB337" s="13"/>
      <c r="KFC337" s="13"/>
      <c r="KFD337" s="13"/>
      <c r="KFE337" s="13"/>
      <c r="KFF337" s="13"/>
      <c r="KFG337" s="13"/>
      <c r="KFH337" s="13"/>
      <c r="KFI337" s="13"/>
      <c r="KFJ337" s="13"/>
      <c r="KFK337" s="13"/>
      <c r="KFL337" s="13"/>
      <c r="KFM337" s="13"/>
      <c r="KFN337" s="13"/>
      <c r="KFO337" s="13"/>
      <c r="KFP337" s="13"/>
      <c r="KFQ337" s="13"/>
      <c r="KFR337" s="13"/>
      <c r="KFS337" s="13"/>
      <c r="KFT337" s="13"/>
      <c r="KFU337" s="13"/>
      <c r="KFV337" s="13"/>
      <c r="KFW337" s="13"/>
      <c r="KFX337" s="13"/>
      <c r="KFY337" s="13"/>
      <c r="KFZ337" s="13"/>
      <c r="KGA337" s="13"/>
      <c r="KGB337" s="13"/>
      <c r="KGC337" s="13"/>
      <c r="KGD337" s="13"/>
      <c r="KGE337" s="13"/>
      <c r="KGF337" s="13"/>
      <c r="KGG337" s="13"/>
      <c r="KGH337" s="13"/>
      <c r="KGI337" s="13"/>
      <c r="KGJ337" s="13"/>
      <c r="KGK337" s="13"/>
      <c r="KGL337" s="13"/>
      <c r="KGM337" s="13"/>
      <c r="KGN337" s="13"/>
      <c r="KGO337" s="13"/>
      <c r="KGP337" s="13"/>
      <c r="KGQ337" s="13"/>
      <c r="KGR337" s="13"/>
      <c r="KGS337" s="13"/>
      <c r="KGT337" s="13"/>
      <c r="KGU337" s="13"/>
      <c r="KGV337" s="13"/>
      <c r="KGW337" s="13"/>
      <c r="KGX337" s="13"/>
      <c r="KGY337" s="13"/>
      <c r="KGZ337" s="13"/>
      <c r="KHA337" s="13"/>
      <c r="KHB337" s="13"/>
      <c r="KHC337" s="13"/>
      <c r="KHD337" s="13"/>
      <c r="KHE337" s="13"/>
      <c r="KHF337" s="13"/>
      <c r="KHG337" s="13"/>
      <c r="KHH337" s="13"/>
      <c r="KHI337" s="13"/>
      <c r="KHJ337" s="13"/>
      <c r="KHK337" s="13"/>
      <c r="KHL337" s="13"/>
      <c r="KHM337" s="13"/>
      <c r="KHN337" s="13"/>
      <c r="KHO337" s="13"/>
      <c r="KHP337" s="13"/>
      <c r="KHQ337" s="13"/>
      <c r="KHR337" s="13"/>
      <c r="KHS337" s="13"/>
      <c r="KHT337" s="13"/>
      <c r="KHU337" s="13"/>
      <c r="KHV337" s="13"/>
      <c r="KHW337" s="13"/>
      <c r="KHX337" s="13"/>
      <c r="KHY337" s="13"/>
      <c r="KHZ337" s="13"/>
      <c r="KIA337" s="13"/>
      <c r="KIB337" s="13"/>
      <c r="KIC337" s="13"/>
      <c r="KID337" s="13"/>
      <c r="KIE337" s="13"/>
      <c r="KIF337" s="13"/>
      <c r="KIG337" s="13"/>
      <c r="KIH337" s="13"/>
      <c r="KII337" s="13"/>
      <c r="KIJ337" s="13"/>
      <c r="KIK337" s="13"/>
      <c r="KIL337" s="13"/>
      <c r="KIM337" s="13"/>
      <c r="KIN337" s="13"/>
      <c r="KIO337" s="13"/>
      <c r="KIP337" s="13"/>
      <c r="KIQ337" s="13"/>
      <c r="KIR337" s="13"/>
      <c r="KIS337" s="13"/>
      <c r="KIT337" s="13"/>
      <c r="KIU337" s="13"/>
      <c r="KIV337" s="13"/>
      <c r="KIW337" s="13"/>
      <c r="KIX337" s="13"/>
      <c r="KIY337" s="13"/>
      <c r="KIZ337" s="13"/>
      <c r="KJA337" s="13"/>
      <c r="KJB337" s="13"/>
      <c r="KJC337" s="13"/>
      <c r="KJD337" s="13"/>
      <c r="KJE337" s="13"/>
      <c r="KJF337" s="13"/>
      <c r="KJG337" s="13"/>
      <c r="KJH337" s="13"/>
      <c r="KJI337" s="13"/>
      <c r="KJJ337" s="13"/>
      <c r="KJK337" s="13"/>
      <c r="KJL337" s="13"/>
      <c r="KJM337" s="13"/>
      <c r="KJN337" s="13"/>
      <c r="KJO337" s="13"/>
      <c r="KJP337" s="13"/>
      <c r="KJQ337" s="13"/>
      <c r="KJR337" s="13"/>
      <c r="KJS337" s="13"/>
      <c r="KJT337" s="13"/>
      <c r="KJU337" s="13"/>
      <c r="KJV337" s="13"/>
      <c r="KJW337" s="13"/>
      <c r="KJX337" s="13"/>
      <c r="KJY337" s="13"/>
      <c r="KJZ337" s="13"/>
      <c r="KKA337" s="13"/>
      <c r="KKB337" s="13"/>
      <c r="KKC337" s="13"/>
      <c r="KKD337" s="13"/>
      <c r="KKE337" s="13"/>
      <c r="KKF337" s="13"/>
      <c r="KKG337" s="13"/>
      <c r="KKH337" s="13"/>
      <c r="KKI337" s="13"/>
      <c r="KKJ337" s="13"/>
      <c r="KKK337" s="13"/>
      <c r="KKL337" s="13"/>
      <c r="KKM337" s="13"/>
      <c r="KKN337" s="13"/>
      <c r="KKO337" s="13"/>
      <c r="KKP337" s="13"/>
      <c r="KKQ337" s="13"/>
      <c r="KKR337" s="13"/>
      <c r="KKS337" s="13"/>
      <c r="KKT337" s="13"/>
      <c r="KKU337" s="13"/>
      <c r="KKV337" s="13"/>
      <c r="KKW337" s="13"/>
      <c r="KKX337" s="13"/>
      <c r="KKY337" s="13"/>
      <c r="KKZ337" s="13"/>
      <c r="KLA337" s="13"/>
      <c r="KLB337" s="13"/>
      <c r="KLC337" s="13"/>
      <c r="KLD337" s="13"/>
      <c r="KLE337" s="13"/>
      <c r="KLF337" s="13"/>
      <c r="KLG337" s="13"/>
      <c r="KLH337" s="13"/>
      <c r="KLI337" s="13"/>
      <c r="KLJ337" s="13"/>
      <c r="KLK337" s="13"/>
      <c r="KLL337" s="13"/>
      <c r="KLM337" s="13"/>
      <c r="KLN337" s="13"/>
      <c r="KLO337" s="13"/>
      <c r="KLP337" s="13"/>
      <c r="KLQ337" s="13"/>
      <c r="KLR337" s="13"/>
      <c r="KLS337" s="13"/>
      <c r="KLT337" s="13"/>
      <c r="KLU337" s="13"/>
      <c r="KLV337" s="13"/>
      <c r="KLW337" s="13"/>
      <c r="KLX337" s="13"/>
      <c r="KLY337" s="13"/>
      <c r="KLZ337" s="13"/>
      <c r="KMA337" s="13"/>
      <c r="KMB337" s="13"/>
      <c r="KMC337" s="13"/>
      <c r="KMD337" s="13"/>
      <c r="KME337" s="13"/>
      <c r="KMF337" s="13"/>
      <c r="KMG337" s="13"/>
      <c r="KMH337" s="13"/>
      <c r="KMI337" s="13"/>
      <c r="KMJ337" s="13"/>
      <c r="KMK337" s="13"/>
      <c r="KML337" s="13"/>
      <c r="KMM337" s="13"/>
      <c r="KMN337" s="13"/>
      <c r="KMO337" s="13"/>
      <c r="KMP337" s="13"/>
      <c r="KMQ337" s="13"/>
      <c r="KMR337" s="13"/>
      <c r="KMS337" s="13"/>
      <c r="KMT337" s="13"/>
      <c r="KMU337" s="13"/>
      <c r="KMV337" s="13"/>
      <c r="KMW337" s="13"/>
      <c r="KMX337" s="13"/>
      <c r="KMY337" s="13"/>
      <c r="KMZ337" s="13"/>
      <c r="KNA337" s="13"/>
      <c r="KNB337" s="13"/>
      <c r="KNC337" s="13"/>
      <c r="KND337" s="13"/>
      <c r="KNE337" s="13"/>
      <c r="KNF337" s="13"/>
      <c r="KNG337" s="13"/>
      <c r="KNH337" s="13"/>
      <c r="KNI337" s="13"/>
      <c r="KNJ337" s="13"/>
      <c r="KNK337" s="13"/>
      <c r="KNL337" s="13"/>
      <c r="KNM337" s="13"/>
      <c r="KNN337" s="13"/>
      <c r="KNO337" s="13"/>
      <c r="KNP337" s="13"/>
      <c r="KNQ337" s="13"/>
      <c r="KNR337" s="13"/>
      <c r="KNS337" s="13"/>
      <c r="KNT337" s="13"/>
      <c r="KNU337" s="13"/>
      <c r="KNV337" s="13"/>
      <c r="KNW337" s="13"/>
      <c r="KNX337" s="13"/>
      <c r="KNY337" s="13"/>
      <c r="KNZ337" s="13"/>
      <c r="KOA337" s="13"/>
      <c r="KOB337" s="13"/>
      <c r="KOC337" s="13"/>
      <c r="KOD337" s="13"/>
      <c r="KOE337" s="13"/>
      <c r="KOF337" s="13"/>
      <c r="KOG337" s="13"/>
      <c r="KOH337" s="13"/>
      <c r="KOI337" s="13"/>
      <c r="KOJ337" s="13"/>
      <c r="KOK337" s="13"/>
      <c r="KOL337" s="13"/>
      <c r="KOM337" s="13"/>
      <c r="KON337" s="13"/>
      <c r="KOO337" s="13"/>
      <c r="KOP337" s="13"/>
      <c r="KOQ337" s="13"/>
      <c r="KOR337" s="13"/>
      <c r="KOS337" s="13"/>
      <c r="KOT337" s="13"/>
      <c r="KOU337" s="13"/>
      <c r="KOV337" s="13"/>
      <c r="KOW337" s="13"/>
      <c r="KOX337" s="13"/>
      <c r="KOY337" s="13"/>
      <c r="KOZ337" s="13"/>
      <c r="KPA337" s="13"/>
      <c r="KPB337" s="13"/>
      <c r="KPC337" s="13"/>
      <c r="KPD337" s="13"/>
      <c r="KPE337" s="13"/>
      <c r="KPF337" s="13"/>
      <c r="KPG337" s="13"/>
      <c r="KPH337" s="13"/>
      <c r="KPI337" s="13"/>
      <c r="KPJ337" s="13"/>
      <c r="KPK337" s="13"/>
      <c r="KPL337" s="13"/>
      <c r="KPM337" s="13"/>
      <c r="KPN337" s="13"/>
      <c r="KPO337" s="13"/>
      <c r="KPP337" s="13"/>
      <c r="KPQ337" s="13"/>
      <c r="KPR337" s="13"/>
      <c r="KPS337" s="13"/>
      <c r="KPT337" s="13"/>
      <c r="KPU337" s="13"/>
      <c r="KPV337" s="13"/>
      <c r="KPW337" s="13"/>
      <c r="KPX337" s="13"/>
      <c r="KPY337" s="13"/>
      <c r="KPZ337" s="13"/>
      <c r="KQA337" s="13"/>
      <c r="KQB337" s="13"/>
      <c r="KQC337" s="13"/>
      <c r="KQD337" s="13"/>
      <c r="KQE337" s="13"/>
      <c r="KQF337" s="13"/>
      <c r="KQG337" s="13"/>
      <c r="KQH337" s="13"/>
      <c r="KQI337" s="13"/>
      <c r="KQJ337" s="13"/>
      <c r="KQK337" s="13"/>
      <c r="KQL337" s="13"/>
      <c r="KQM337" s="13"/>
      <c r="KQN337" s="13"/>
      <c r="KQO337" s="13"/>
      <c r="KQP337" s="13"/>
      <c r="KQQ337" s="13"/>
      <c r="KQR337" s="13"/>
      <c r="KQS337" s="13"/>
      <c r="KQT337" s="13"/>
      <c r="KQU337" s="13"/>
      <c r="KQV337" s="13"/>
      <c r="KQW337" s="13"/>
      <c r="KQX337" s="13"/>
      <c r="KQY337" s="13"/>
      <c r="KQZ337" s="13"/>
      <c r="KRA337" s="13"/>
      <c r="KRB337" s="13"/>
      <c r="KRC337" s="13"/>
      <c r="KRD337" s="13"/>
      <c r="KRE337" s="13"/>
      <c r="KRF337" s="13"/>
      <c r="KRG337" s="13"/>
      <c r="KRH337" s="13"/>
      <c r="KRI337" s="13"/>
      <c r="KRJ337" s="13"/>
      <c r="KRK337" s="13"/>
      <c r="KRL337" s="13"/>
      <c r="KRM337" s="13"/>
      <c r="KRN337" s="13"/>
      <c r="KRO337" s="13"/>
      <c r="KRP337" s="13"/>
      <c r="KRQ337" s="13"/>
      <c r="KRR337" s="13"/>
      <c r="KRS337" s="13"/>
      <c r="KRT337" s="13"/>
      <c r="KRU337" s="13"/>
      <c r="KRV337" s="13"/>
      <c r="KRW337" s="13"/>
      <c r="KRX337" s="13"/>
      <c r="KRY337" s="13"/>
      <c r="KRZ337" s="13"/>
      <c r="KSA337" s="13"/>
      <c r="KSB337" s="13"/>
      <c r="KSC337" s="13"/>
      <c r="KSD337" s="13"/>
      <c r="KSE337" s="13"/>
      <c r="KSF337" s="13"/>
      <c r="KSG337" s="13"/>
      <c r="KSH337" s="13"/>
      <c r="KSI337" s="13"/>
      <c r="KSJ337" s="13"/>
      <c r="KSK337" s="13"/>
      <c r="KSL337" s="13"/>
      <c r="KSM337" s="13"/>
      <c r="KSN337" s="13"/>
      <c r="KSO337" s="13"/>
      <c r="KSP337" s="13"/>
      <c r="KSQ337" s="13"/>
      <c r="KSR337" s="13"/>
      <c r="KSS337" s="13"/>
      <c r="KST337" s="13"/>
      <c r="KSU337" s="13"/>
      <c r="KSV337" s="13"/>
      <c r="KSW337" s="13"/>
      <c r="KSX337" s="13"/>
      <c r="KSY337" s="13"/>
      <c r="KSZ337" s="13"/>
      <c r="KTA337" s="13"/>
      <c r="KTB337" s="13"/>
      <c r="KTC337" s="13"/>
      <c r="KTD337" s="13"/>
      <c r="KTE337" s="13"/>
      <c r="KTF337" s="13"/>
      <c r="KTG337" s="13"/>
      <c r="KTH337" s="13"/>
      <c r="KTI337" s="13"/>
      <c r="KTJ337" s="13"/>
      <c r="KTK337" s="13"/>
      <c r="KTL337" s="13"/>
      <c r="KTM337" s="13"/>
      <c r="KTN337" s="13"/>
      <c r="KTO337" s="13"/>
      <c r="KTP337" s="13"/>
      <c r="KTQ337" s="13"/>
      <c r="KTR337" s="13"/>
      <c r="KTS337" s="13"/>
      <c r="KTT337" s="13"/>
      <c r="KTU337" s="13"/>
      <c r="KTV337" s="13"/>
      <c r="KTW337" s="13"/>
      <c r="KTX337" s="13"/>
      <c r="KTY337" s="13"/>
      <c r="KTZ337" s="13"/>
      <c r="KUA337" s="13"/>
      <c r="KUB337" s="13"/>
      <c r="KUC337" s="13"/>
      <c r="KUD337" s="13"/>
      <c r="KUE337" s="13"/>
      <c r="KUF337" s="13"/>
      <c r="KUG337" s="13"/>
      <c r="KUH337" s="13"/>
      <c r="KUI337" s="13"/>
      <c r="KUJ337" s="13"/>
      <c r="KUK337" s="13"/>
      <c r="KUL337" s="13"/>
      <c r="KUM337" s="13"/>
      <c r="KUN337" s="13"/>
      <c r="KUO337" s="13"/>
      <c r="KUP337" s="13"/>
      <c r="KUQ337" s="13"/>
      <c r="KUR337" s="13"/>
      <c r="KUS337" s="13"/>
      <c r="KUT337" s="13"/>
      <c r="KUU337" s="13"/>
      <c r="KUV337" s="13"/>
      <c r="KUW337" s="13"/>
      <c r="KUX337" s="13"/>
      <c r="KUY337" s="13"/>
      <c r="KUZ337" s="13"/>
      <c r="KVA337" s="13"/>
      <c r="KVB337" s="13"/>
      <c r="KVC337" s="13"/>
      <c r="KVD337" s="13"/>
      <c r="KVE337" s="13"/>
      <c r="KVF337" s="13"/>
      <c r="KVG337" s="13"/>
      <c r="KVH337" s="13"/>
      <c r="KVI337" s="13"/>
      <c r="KVJ337" s="13"/>
      <c r="KVK337" s="13"/>
      <c r="KVL337" s="13"/>
      <c r="KVM337" s="13"/>
      <c r="KVN337" s="13"/>
      <c r="KVO337" s="13"/>
      <c r="KVP337" s="13"/>
      <c r="KVQ337" s="13"/>
      <c r="KVR337" s="13"/>
      <c r="KVS337" s="13"/>
      <c r="KVT337" s="13"/>
      <c r="KVU337" s="13"/>
      <c r="KVV337" s="13"/>
      <c r="KVW337" s="13"/>
      <c r="KVX337" s="13"/>
      <c r="KVY337" s="13"/>
      <c r="KVZ337" s="13"/>
      <c r="KWA337" s="13"/>
      <c r="KWB337" s="13"/>
      <c r="KWC337" s="13"/>
      <c r="KWD337" s="13"/>
      <c r="KWE337" s="13"/>
      <c r="KWF337" s="13"/>
      <c r="KWG337" s="13"/>
      <c r="KWH337" s="13"/>
      <c r="KWI337" s="13"/>
      <c r="KWJ337" s="13"/>
      <c r="KWK337" s="13"/>
      <c r="KWL337" s="13"/>
      <c r="KWM337" s="13"/>
      <c r="KWN337" s="13"/>
      <c r="KWO337" s="13"/>
      <c r="KWP337" s="13"/>
      <c r="KWQ337" s="13"/>
      <c r="KWR337" s="13"/>
      <c r="KWS337" s="13"/>
      <c r="KWT337" s="13"/>
      <c r="KWU337" s="13"/>
      <c r="KWV337" s="13"/>
      <c r="KWW337" s="13"/>
      <c r="KWX337" s="13"/>
      <c r="KWY337" s="13"/>
      <c r="KWZ337" s="13"/>
      <c r="KXA337" s="13"/>
      <c r="KXB337" s="13"/>
      <c r="KXC337" s="13"/>
      <c r="KXD337" s="13"/>
      <c r="KXE337" s="13"/>
      <c r="KXF337" s="13"/>
      <c r="KXG337" s="13"/>
      <c r="KXH337" s="13"/>
      <c r="KXI337" s="13"/>
      <c r="KXJ337" s="13"/>
      <c r="KXK337" s="13"/>
      <c r="KXL337" s="13"/>
      <c r="KXM337" s="13"/>
      <c r="KXN337" s="13"/>
      <c r="KXO337" s="13"/>
      <c r="KXP337" s="13"/>
      <c r="KXQ337" s="13"/>
      <c r="KXR337" s="13"/>
      <c r="KXS337" s="13"/>
      <c r="KXT337" s="13"/>
      <c r="KXU337" s="13"/>
      <c r="KXV337" s="13"/>
      <c r="KXW337" s="13"/>
      <c r="KXX337" s="13"/>
      <c r="KXY337" s="13"/>
      <c r="KXZ337" s="13"/>
      <c r="KYA337" s="13"/>
      <c r="KYB337" s="13"/>
      <c r="KYC337" s="13"/>
      <c r="KYD337" s="13"/>
      <c r="KYE337" s="13"/>
      <c r="KYF337" s="13"/>
      <c r="KYG337" s="13"/>
      <c r="KYH337" s="13"/>
      <c r="KYI337" s="13"/>
      <c r="KYJ337" s="13"/>
      <c r="KYK337" s="13"/>
      <c r="KYL337" s="13"/>
      <c r="KYM337" s="13"/>
      <c r="KYN337" s="13"/>
      <c r="KYO337" s="13"/>
      <c r="KYP337" s="13"/>
      <c r="KYQ337" s="13"/>
      <c r="KYR337" s="13"/>
      <c r="KYS337" s="13"/>
      <c r="KYT337" s="13"/>
      <c r="KYU337" s="13"/>
      <c r="KYV337" s="13"/>
      <c r="KYW337" s="13"/>
      <c r="KYX337" s="13"/>
      <c r="KYY337" s="13"/>
      <c r="KYZ337" s="13"/>
      <c r="KZA337" s="13"/>
      <c r="KZB337" s="13"/>
      <c r="KZC337" s="13"/>
      <c r="KZD337" s="13"/>
      <c r="KZE337" s="13"/>
      <c r="KZF337" s="13"/>
      <c r="KZG337" s="13"/>
      <c r="KZH337" s="13"/>
      <c r="KZI337" s="13"/>
      <c r="KZJ337" s="13"/>
      <c r="KZK337" s="13"/>
      <c r="KZL337" s="13"/>
      <c r="KZM337" s="13"/>
      <c r="KZN337" s="13"/>
      <c r="KZO337" s="13"/>
      <c r="KZP337" s="13"/>
      <c r="KZQ337" s="13"/>
      <c r="KZR337" s="13"/>
      <c r="KZS337" s="13"/>
      <c r="KZT337" s="13"/>
      <c r="KZU337" s="13"/>
      <c r="KZV337" s="13"/>
      <c r="KZW337" s="13"/>
      <c r="KZX337" s="13"/>
      <c r="KZY337" s="13"/>
      <c r="KZZ337" s="13"/>
      <c r="LAA337" s="13"/>
      <c r="LAB337" s="13"/>
      <c r="LAC337" s="13"/>
      <c r="LAD337" s="13"/>
      <c r="LAE337" s="13"/>
      <c r="LAF337" s="13"/>
      <c r="LAG337" s="13"/>
      <c r="LAH337" s="13"/>
      <c r="LAI337" s="13"/>
      <c r="LAJ337" s="13"/>
      <c r="LAK337" s="13"/>
      <c r="LAL337" s="13"/>
      <c r="LAM337" s="13"/>
      <c r="LAN337" s="13"/>
      <c r="LAO337" s="13"/>
      <c r="LAP337" s="13"/>
      <c r="LAQ337" s="13"/>
      <c r="LAR337" s="13"/>
      <c r="LAS337" s="13"/>
      <c r="LAT337" s="13"/>
      <c r="LAU337" s="13"/>
      <c r="LAV337" s="13"/>
      <c r="LAW337" s="13"/>
      <c r="LAX337" s="13"/>
      <c r="LAY337" s="13"/>
      <c r="LAZ337" s="13"/>
      <c r="LBA337" s="13"/>
      <c r="LBB337" s="13"/>
      <c r="LBC337" s="13"/>
      <c r="LBD337" s="13"/>
      <c r="LBE337" s="13"/>
      <c r="LBF337" s="13"/>
      <c r="LBG337" s="13"/>
      <c r="LBH337" s="13"/>
      <c r="LBI337" s="13"/>
      <c r="LBJ337" s="13"/>
      <c r="LBK337" s="13"/>
      <c r="LBL337" s="13"/>
      <c r="LBM337" s="13"/>
      <c r="LBN337" s="13"/>
      <c r="LBO337" s="13"/>
      <c r="LBP337" s="13"/>
      <c r="LBQ337" s="13"/>
      <c r="LBR337" s="13"/>
      <c r="LBS337" s="13"/>
      <c r="LBT337" s="13"/>
      <c r="LBU337" s="13"/>
      <c r="LBV337" s="13"/>
      <c r="LBW337" s="13"/>
      <c r="LBX337" s="13"/>
      <c r="LBY337" s="13"/>
      <c r="LBZ337" s="13"/>
      <c r="LCA337" s="13"/>
      <c r="LCB337" s="13"/>
      <c r="LCC337" s="13"/>
      <c r="LCD337" s="13"/>
      <c r="LCE337" s="13"/>
      <c r="LCF337" s="13"/>
      <c r="LCG337" s="13"/>
      <c r="LCH337" s="13"/>
      <c r="LCI337" s="13"/>
      <c r="LCJ337" s="13"/>
      <c r="LCK337" s="13"/>
      <c r="LCL337" s="13"/>
      <c r="LCM337" s="13"/>
      <c r="LCN337" s="13"/>
      <c r="LCO337" s="13"/>
      <c r="LCP337" s="13"/>
      <c r="LCQ337" s="13"/>
      <c r="LCR337" s="13"/>
      <c r="LCS337" s="13"/>
      <c r="LCT337" s="13"/>
      <c r="LCU337" s="13"/>
      <c r="LCV337" s="13"/>
      <c r="LCW337" s="13"/>
      <c r="LCX337" s="13"/>
      <c r="LCY337" s="13"/>
      <c r="LCZ337" s="13"/>
      <c r="LDA337" s="13"/>
      <c r="LDB337" s="13"/>
      <c r="LDC337" s="13"/>
      <c r="LDD337" s="13"/>
      <c r="LDE337" s="13"/>
      <c r="LDF337" s="13"/>
      <c r="LDG337" s="13"/>
      <c r="LDH337" s="13"/>
      <c r="LDI337" s="13"/>
      <c r="LDJ337" s="13"/>
      <c r="LDK337" s="13"/>
      <c r="LDL337" s="13"/>
      <c r="LDM337" s="13"/>
      <c r="LDN337" s="13"/>
      <c r="LDO337" s="13"/>
      <c r="LDP337" s="13"/>
      <c r="LDQ337" s="13"/>
      <c r="LDR337" s="13"/>
      <c r="LDS337" s="13"/>
      <c r="LDT337" s="13"/>
      <c r="LDU337" s="13"/>
      <c r="LDV337" s="13"/>
      <c r="LDW337" s="13"/>
      <c r="LDX337" s="13"/>
      <c r="LDY337" s="13"/>
      <c r="LDZ337" s="13"/>
      <c r="LEA337" s="13"/>
      <c r="LEB337" s="13"/>
      <c r="LEC337" s="13"/>
      <c r="LED337" s="13"/>
      <c r="LEE337" s="13"/>
      <c r="LEF337" s="13"/>
      <c r="LEG337" s="13"/>
      <c r="LEH337" s="13"/>
      <c r="LEI337" s="13"/>
      <c r="LEJ337" s="13"/>
      <c r="LEK337" s="13"/>
      <c r="LEL337" s="13"/>
      <c r="LEM337" s="13"/>
      <c r="LEN337" s="13"/>
      <c r="LEO337" s="13"/>
      <c r="LEP337" s="13"/>
      <c r="LEQ337" s="13"/>
      <c r="LER337" s="13"/>
      <c r="LES337" s="13"/>
      <c r="LET337" s="13"/>
      <c r="LEU337" s="13"/>
      <c r="LEV337" s="13"/>
      <c r="LEW337" s="13"/>
      <c r="LEX337" s="13"/>
      <c r="LEY337" s="13"/>
      <c r="LEZ337" s="13"/>
      <c r="LFA337" s="13"/>
      <c r="LFB337" s="13"/>
      <c r="LFC337" s="13"/>
      <c r="LFD337" s="13"/>
      <c r="LFE337" s="13"/>
      <c r="LFF337" s="13"/>
      <c r="LFG337" s="13"/>
      <c r="LFH337" s="13"/>
      <c r="LFI337" s="13"/>
      <c r="LFJ337" s="13"/>
      <c r="LFK337" s="13"/>
      <c r="LFL337" s="13"/>
      <c r="LFM337" s="13"/>
      <c r="LFN337" s="13"/>
      <c r="LFO337" s="13"/>
      <c r="LFP337" s="13"/>
      <c r="LFQ337" s="13"/>
      <c r="LFR337" s="13"/>
      <c r="LFS337" s="13"/>
      <c r="LFT337" s="13"/>
      <c r="LFU337" s="13"/>
      <c r="LFV337" s="13"/>
      <c r="LFW337" s="13"/>
      <c r="LFX337" s="13"/>
      <c r="LFY337" s="13"/>
      <c r="LFZ337" s="13"/>
      <c r="LGA337" s="13"/>
      <c r="LGB337" s="13"/>
      <c r="LGC337" s="13"/>
      <c r="LGD337" s="13"/>
      <c r="LGE337" s="13"/>
      <c r="LGF337" s="13"/>
      <c r="LGG337" s="13"/>
      <c r="LGH337" s="13"/>
      <c r="LGI337" s="13"/>
      <c r="LGJ337" s="13"/>
      <c r="LGK337" s="13"/>
      <c r="LGL337" s="13"/>
      <c r="LGM337" s="13"/>
      <c r="LGN337" s="13"/>
      <c r="LGO337" s="13"/>
      <c r="LGP337" s="13"/>
      <c r="LGQ337" s="13"/>
      <c r="LGR337" s="13"/>
      <c r="LGS337" s="13"/>
      <c r="LGT337" s="13"/>
      <c r="LGU337" s="13"/>
      <c r="LGV337" s="13"/>
      <c r="LGW337" s="13"/>
      <c r="LGX337" s="13"/>
      <c r="LGY337" s="13"/>
      <c r="LGZ337" s="13"/>
      <c r="LHA337" s="13"/>
      <c r="LHB337" s="13"/>
      <c r="LHC337" s="13"/>
      <c r="LHD337" s="13"/>
      <c r="LHE337" s="13"/>
      <c r="LHF337" s="13"/>
      <c r="LHG337" s="13"/>
      <c r="LHH337" s="13"/>
      <c r="LHI337" s="13"/>
      <c r="LHJ337" s="13"/>
      <c r="LHK337" s="13"/>
      <c r="LHL337" s="13"/>
      <c r="LHM337" s="13"/>
      <c r="LHN337" s="13"/>
      <c r="LHO337" s="13"/>
      <c r="LHP337" s="13"/>
      <c r="LHQ337" s="13"/>
      <c r="LHR337" s="13"/>
      <c r="LHS337" s="13"/>
      <c r="LHT337" s="13"/>
      <c r="LHU337" s="13"/>
      <c r="LHV337" s="13"/>
      <c r="LHW337" s="13"/>
      <c r="LHX337" s="13"/>
      <c r="LHY337" s="13"/>
      <c r="LHZ337" s="13"/>
      <c r="LIA337" s="13"/>
      <c r="LIB337" s="13"/>
      <c r="LIC337" s="13"/>
      <c r="LID337" s="13"/>
      <c r="LIE337" s="13"/>
      <c r="LIF337" s="13"/>
      <c r="LIG337" s="13"/>
      <c r="LIH337" s="13"/>
      <c r="LII337" s="13"/>
      <c r="LIJ337" s="13"/>
      <c r="LIK337" s="13"/>
      <c r="LIL337" s="13"/>
      <c r="LIM337" s="13"/>
      <c r="LIN337" s="13"/>
      <c r="LIO337" s="13"/>
      <c r="LIP337" s="13"/>
      <c r="LIQ337" s="13"/>
      <c r="LIR337" s="13"/>
      <c r="LIS337" s="13"/>
      <c r="LIT337" s="13"/>
      <c r="LIU337" s="13"/>
      <c r="LIV337" s="13"/>
      <c r="LIW337" s="13"/>
      <c r="LIX337" s="13"/>
      <c r="LIY337" s="13"/>
      <c r="LIZ337" s="13"/>
      <c r="LJA337" s="13"/>
      <c r="LJB337" s="13"/>
      <c r="LJC337" s="13"/>
      <c r="LJD337" s="13"/>
      <c r="LJE337" s="13"/>
      <c r="LJF337" s="13"/>
      <c r="LJG337" s="13"/>
      <c r="LJH337" s="13"/>
      <c r="LJI337" s="13"/>
      <c r="LJJ337" s="13"/>
      <c r="LJK337" s="13"/>
      <c r="LJL337" s="13"/>
      <c r="LJM337" s="13"/>
      <c r="LJN337" s="13"/>
      <c r="LJO337" s="13"/>
      <c r="LJP337" s="13"/>
      <c r="LJQ337" s="13"/>
      <c r="LJR337" s="13"/>
      <c r="LJS337" s="13"/>
      <c r="LJT337" s="13"/>
      <c r="LJU337" s="13"/>
      <c r="LJV337" s="13"/>
      <c r="LJW337" s="13"/>
      <c r="LJX337" s="13"/>
      <c r="LJY337" s="13"/>
      <c r="LJZ337" s="13"/>
      <c r="LKA337" s="13"/>
      <c r="LKB337" s="13"/>
      <c r="LKC337" s="13"/>
      <c r="LKD337" s="13"/>
      <c r="LKE337" s="13"/>
      <c r="LKF337" s="13"/>
      <c r="LKG337" s="13"/>
      <c r="LKH337" s="13"/>
      <c r="LKI337" s="13"/>
      <c r="LKJ337" s="13"/>
      <c r="LKK337" s="13"/>
      <c r="LKL337" s="13"/>
      <c r="LKM337" s="13"/>
      <c r="LKN337" s="13"/>
      <c r="LKO337" s="13"/>
      <c r="LKP337" s="13"/>
      <c r="LKQ337" s="13"/>
      <c r="LKR337" s="13"/>
      <c r="LKS337" s="13"/>
      <c r="LKT337" s="13"/>
      <c r="LKU337" s="13"/>
      <c r="LKV337" s="13"/>
      <c r="LKW337" s="13"/>
      <c r="LKX337" s="13"/>
      <c r="LKY337" s="13"/>
      <c r="LKZ337" s="13"/>
      <c r="LLA337" s="13"/>
      <c r="LLB337" s="13"/>
      <c r="LLC337" s="13"/>
      <c r="LLD337" s="13"/>
      <c r="LLE337" s="13"/>
      <c r="LLF337" s="13"/>
      <c r="LLG337" s="13"/>
      <c r="LLH337" s="13"/>
      <c r="LLI337" s="13"/>
      <c r="LLJ337" s="13"/>
      <c r="LLK337" s="13"/>
      <c r="LLL337" s="13"/>
      <c r="LLM337" s="13"/>
      <c r="LLN337" s="13"/>
      <c r="LLO337" s="13"/>
      <c r="LLP337" s="13"/>
      <c r="LLQ337" s="13"/>
      <c r="LLR337" s="13"/>
      <c r="LLS337" s="13"/>
      <c r="LLT337" s="13"/>
      <c r="LLU337" s="13"/>
      <c r="LLV337" s="13"/>
      <c r="LLW337" s="13"/>
      <c r="LLX337" s="13"/>
      <c r="LLY337" s="13"/>
      <c r="LLZ337" s="13"/>
      <c r="LMA337" s="13"/>
      <c r="LMB337" s="13"/>
      <c r="LMC337" s="13"/>
      <c r="LMD337" s="13"/>
      <c r="LME337" s="13"/>
      <c r="LMF337" s="13"/>
      <c r="LMG337" s="13"/>
      <c r="LMH337" s="13"/>
      <c r="LMI337" s="13"/>
      <c r="LMJ337" s="13"/>
      <c r="LMK337" s="13"/>
      <c r="LML337" s="13"/>
      <c r="LMM337" s="13"/>
      <c r="LMN337" s="13"/>
      <c r="LMO337" s="13"/>
      <c r="LMP337" s="13"/>
      <c r="LMQ337" s="13"/>
      <c r="LMR337" s="13"/>
      <c r="LMS337" s="13"/>
      <c r="LMT337" s="13"/>
      <c r="LMU337" s="13"/>
      <c r="LMV337" s="13"/>
      <c r="LMW337" s="13"/>
      <c r="LMX337" s="13"/>
      <c r="LMY337" s="13"/>
      <c r="LMZ337" s="13"/>
      <c r="LNA337" s="13"/>
      <c r="LNB337" s="13"/>
      <c r="LNC337" s="13"/>
      <c r="LND337" s="13"/>
      <c r="LNE337" s="13"/>
      <c r="LNF337" s="13"/>
      <c r="LNG337" s="13"/>
      <c r="LNH337" s="13"/>
      <c r="LNI337" s="13"/>
      <c r="LNJ337" s="13"/>
      <c r="LNK337" s="13"/>
      <c r="LNL337" s="13"/>
      <c r="LNM337" s="13"/>
      <c r="LNN337" s="13"/>
      <c r="LNO337" s="13"/>
      <c r="LNP337" s="13"/>
      <c r="LNQ337" s="13"/>
      <c r="LNR337" s="13"/>
      <c r="LNS337" s="13"/>
      <c r="LNT337" s="13"/>
      <c r="LNU337" s="13"/>
      <c r="LNV337" s="13"/>
      <c r="LNW337" s="13"/>
      <c r="LNX337" s="13"/>
      <c r="LNY337" s="13"/>
      <c r="LNZ337" s="13"/>
      <c r="LOA337" s="13"/>
      <c r="LOB337" s="13"/>
      <c r="LOC337" s="13"/>
      <c r="LOD337" s="13"/>
      <c r="LOE337" s="13"/>
      <c r="LOF337" s="13"/>
      <c r="LOG337" s="13"/>
      <c r="LOH337" s="13"/>
      <c r="LOI337" s="13"/>
      <c r="LOJ337" s="13"/>
      <c r="LOK337" s="13"/>
      <c r="LOL337" s="13"/>
      <c r="LOM337" s="13"/>
      <c r="LON337" s="13"/>
      <c r="LOO337" s="13"/>
      <c r="LOP337" s="13"/>
      <c r="LOQ337" s="13"/>
      <c r="LOR337" s="13"/>
      <c r="LOS337" s="13"/>
      <c r="LOT337" s="13"/>
      <c r="LOU337" s="13"/>
      <c r="LOV337" s="13"/>
      <c r="LOW337" s="13"/>
      <c r="LOX337" s="13"/>
      <c r="LOY337" s="13"/>
      <c r="LOZ337" s="13"/>
      <c r="LPA337" s="13"/>
      <c r="LPB337" s="13"/>
      <c r="LPC337" s="13"/>
      <c r="LPD337" s="13"/>
      <c r="LPE337" s="13"/>
      <c r="LPF337" s="13"/>
      <c r="LPG337" s="13"/>
      <c r="LPH337" s="13"/>
      <c r="LPI337" s="13"/>
      <c r="LPJ337" s="13"/>
      <c r="LPK337" s="13"/>
      <c r="LPL337" s="13"/>
      <c r="LPM337" s="13"/>
      <c r="LPN337" s="13"/>
      <c r="LPO337" s="13"/>
      <c r="LPP337" s="13"/>
      <c r="LPQ337" s="13"/>
      <c r="LPR337" s="13"/>
      <c r="LPS337" s="13"/>
      <c r="LPT337" s="13"/>
      <c r="LPU337" s="13"/>
      <c r="LPV337" s="13"/>
      <c r="LPW337" s="13"/>
      <c r="LPX337" s="13"/>
      <c r="LPY337" s="13"/>
      <c r="LPZ337" s="13"/>
      <c r="LQA337" s="13"/>
      <c r="LQB337" s="13"/>
      <c r="LQC337" s="13"/>
      <c r="LQD337" s="13"/>
      <c r="LQE337" s="13"/>
      <c r="LQF337" s="13"/>
      <c r="LQG337" s="13"/>
      <c r="LQH337" s="13"/>
      <c r="LQI337" s="13"/>
      <c r="LQJ337" s="13"/>
      <c r="LQK337" s="13"/>
      <c r="LQL337" s="13"/>
      <c r="LQM337" s="13"/>
      <c r="LQN337" s="13"/>
      <c r="LQO337" s="13"/>
      <c r="LQP337" s="13"/>
      <c r="LQQ337" s="13"/>
      <c r="LQR337" s="13"/>
      <c r="LQS337" s="13"/>
      <c r="LQT337" s="13"/>
      <c r="LQU337" s="13"/>
      <c r="LQV337" s="13"/>
      <c r="LQW337" s="13"/>
      <c r="LQX337" s="13"/>
      <c r="LQY337" s="13"/>
      <c r="LQZ337" s="13"/>
      <c r="LRA337" s="13"/>
      <c r="LRB337" s="13"/>
      <c r="LRC337" s="13"/>
      <c r="LRD337" s="13"/>
      <c r="LRE337" s="13"/>
      <c r="LRF337" s="13"/>
      <c r="LRG337" s="13"/>
      <c r="LRH337" s="13"/>
      <c r="LRI337" s="13"/>
      <c r="LRJ337" s="13"/>
      <c r="LRK337" s="13"/>
      <c r="LRL337" s="13"/>
      <c r="LRM337" s="13"/>
      <c r="LRN337" s="13"/>
      <c r="LRO337" s="13"/>
      <c r="LRP337" s="13"/>
      <c r="LRQ337" s="13"/>
      <c r="LRR337" s="13"/>
      <c r="LRS337" s="13"/>
      <c r="LRT337" s="13"/>
      <c r="LRU337" s="13"/>
      <c r="LRV337" s="13"/>
      <c r="LRW337" s="13"/>
      <c r="LRX337" s="13"/>
      <c r="LRY337" s="13"/>
      <c r="LRZ337" s="13"/>
      <c r="LSA337" s="13"/>
      <c r="LSB337" s="13"/>
      <c r="LSC337" s="13"/>
      <c r="LSD337" s="13"/>
      <c r="LSE337" s="13"/>
      <c r="LSF337" s="13"/>
      <c r="LSG337" s="13"/>
      <c r="LSH337" s="13"/>
      <c r="LSI337" s="13"/>
      <c r="LSJ337" s="13"/>
      <c r="LSK337" s="13"/>
      <c r="LSL337" s="13"/>
      <c r="LSM337" s="13"/>
      <c r="LSN337" s="13"/>
      <c r="LSO337" s="13"/>
      <c r="LSP337" s="13"/>
      <c r="LSQ337" s="13"/>
      <c r="LSR337" s="13"/>
      <c r="LSS337" s="13"/>
      <c r="LST337" s="13"/>
      <c r="LSU337" s="13"/>
      <c r="LSV337" s="13"/>
      <c r="LSW337" s="13"/>
      <c r="LSX337" s="13"/>
      <c r="LSY337" s="13"/>
      <c r="LSZ337" s="13"/>
      <c r="LTA337" s="13"/>
      <c r="LTB337" s="13"/>
      <c r="LTC337" s="13"/>
      <c r="LTD337" s="13"/>
      <c r="LTE337" s="13"/>
      <c r="LTF337" s="13"/>
      <c r="LTG337" s="13"/>
      <c r="LTH337" s="13"/>
      <c r="LTI337" s="13"/>
      <c r="LTJ337" s="13"/>
      <c r="LTK337" s="13"/>
      <c r="LTL337" s="13"/>
      <c r="LTM337" s="13"/>
      <c r="LTN337" s="13"/>
      <c r="LTO337" s="13"/>
      <c r="LTP337" s="13"/>
      <c r="LTQ337" s="13"/>
      <c r="LTR337" s="13"/>
      <c r="LTS337" s="13"/>
      <c r="LTT337" s="13"/>
      <c r="LTU337" s="13"/>
      <c r="LTV337" s="13"/>
      <c r="LTW337" s="13"/>
      <c r="LTX337" s="13"/>
      <c r="LTY337" s="13"/>
      <c r="LTZ337" s="13"/>
      <c r="LUA337" s="13"/>
      <c r="LUB337" s="13"/>
      <c r="LUC337" s="13"/>
      <c r="LUD337" s="13"/>
      <c r="LUE337" s="13"/>
      <c r="LUF337" s="13"/>
      <c r="LUG337" s="13"/>
      <c r="LUH337" s="13"/>
      <c r="LUI337" s="13"/>
      <c r="LUJ337" s="13"/>
      <c r="LUK337" s="13"/>
      <c r="LUL337" s="13"/>
      <c r="LUM337" s="13"/>
      <c r="LUN337" s="13"/>
      <c r="LUO337" s="13"/>
      <c r="LUP337" s="13"/>
      <c r="LUQ337" s="13"/>
      <c r="LUR337" s="13"/>
      <c r="LUS337" s="13"/>
      <c r="LUT337" s="13"/>
      <c r="LUU337" s="13"/>
      <c r="LUV337" s="13"/>
      <c r="LUW337" s="13"/>
      <c r="LUX337" s="13"/>
      <c r="LUY337" s="13"/>
      <c r="LUZ337" s="13"/>
      <c r="LVA337" s="13"/>
      <c r="LVB337" s="13"/>
      <c r="LVC337" s="13"/>
      <c r="LVD337" s="13"/>
      <c r="LVE337" s="13"/>
      <c r="LVF337" s="13"/>
      <c r="LVG337" s="13"/>
      <c r="LVH337" s="13"/>
      <c r="LVI337" s="13"/>
      <c r="LVJ337" s="13"/>
      <c r="LVK337" s="13"/>
      <c r="LVL337" s="13"/>
      <c r="LVM337" s="13"/>
      <c r="LVN337" s="13"/>
      <c r="LVO337" s="13"/>
      <c r="LVP337" s="13"/>
      <c r="LVQ337" s="13"/>
      <c r="LVR337" s="13"/>
      <c r="LVS337" s="13"/>
      <c r="LVT337" s="13"/>
      <c r="LVU337" s="13"/>
      <c r="LVV337" s="13"/>
      <c r="LVW337" s="13"/>
      <c r="LVX337" s="13"/>
      <c r="LVY337" s="13"/>
      <c r="LVZ337" s="13"/>
      <c r="LWA337" s="13"/>
      <c r="LWB337" s="13"/>
      <c r="LWC337" s="13"/>
      <c r="LWD337" s="13"/>
      <c r="LWE337" s="13"/>
      <c r="LWF337" s="13"/>
      <c r="LWG337" s="13"/>
      <c r="LWH337" s="13"/>
      <c r="LWI337" s="13"/>
      <c r="LWJ337" s="13"/>
      <c r="LWK337" s="13"/>
      <c r="LWL337" s="13"/>
      <c r="LWM337" s="13"/>
      <c r="LWN337" s="13"/>
      <c r="LWO337" s="13"/>
      <c r="LWP337" s="13"/>
      <c r="LWQ337" s="13"/>
      <c r="LWR337" s="13"/>
      <c r="LWS337" s="13"/>
      <c r="LWT337" s="13"/>
      <c r="LWU337" s="13"/>
      <c r="LWV337" s="13"/>
      <c r="LWW337" s="13"/>
      <c r="LWX337" s="13"/>
      <c r="LWY337" s="13"/>
      <c r="LWZ337" s="13"/>
      <c r="LXA337" s="13"/>
      <c r="LXB337" s="13"/>
      <c r="LXC337" s="13"/>
      <c r="LXD337" s="13"/>
      <c r="LXE337" s="13"/>
      <c r="LXF337" s="13"/>
      <c r="LXG337" s="13"/>
      <c r="LXH337" s="13"/>
      <c r="LXI337" s="13"/>
      <c r="LXJ337" s="13"/>
      <c r="LXK337" s="13"/>
      <c r="LXL337" s="13"/>
      <c r="LXM337" s="13"/>
      <c r="LXN337" s="13"/>
      <c r="LXO337" s="13"/>
      <c r="LXP337" s="13"/>
      <c r="LXQ337" s="13"/>
      <c r="LXR337" s="13"/>
      <c r="LXS337" s="13"/>
      <c r="LXT337" s="13"/>
      <c r="LXU337" s="13"/>
      <c r="LXV337" s="13"/>
      <c r="LXW337" s="13"/>
      <c r="LXX337" s="13"/>
      <c r="LXY337" s="13"/>
      <c r="LXZ337" s="13"/>
      <c r="LYA337" s="13"/>
      <c r="LYB337" s="13"/>
      <c r="LYC337" s="13"/>
      <c r="LYD337" s="13"/>
      <c r="LYE337" s="13"/>
      <c r="LYF337" s="13"/>
      <c r="LYG337" s="13"/>
      <c r="LYH337" s="13"/>
      <c r="LYI337" s="13"/>
      <c r="LYJ337" s="13"/>
      <c r="LYK337" s="13"/>
      <c r="LYL337" s="13"/>
      <c r="LYM337" s="13"/>
      <c r="LYN337" s="13"/>
      <c r="LYO337" s="13"/>
      <c r="LYP337" s="13"/>
      <c r="LYQ337" s="13"/>
      <c r="LYR337" s="13"/>
      <c r="LYS337" s="13"/>
      <c r="LYT337" s="13"/>
      <c r="LYU337" s="13"/>
      <c r="LYV337" s="13"/>
      <c r="LYW337" s="13"/>
      <c r="LYX337" s="13"/>
      <c r="LYY337" s="13"/>
      <c r="LYZ337" s="13"/>
      <c r="LZA337" s="13"/>
      <c r="LZB337" s="13"/>
      <c r="LZC337" s="13"/>
      <c r="LZD337" s="13"/>
      <c r="LZE337" s="13"/>
      <c r="LZF337" s="13"/>
      <c r="LZG337" s="13"/>
      <c r="LZH337" s="13"/>
      <c r="LZI337" s="13"/>
      <c r="LZJ337" s="13"/>
      <c r="LZK337" s="13"/>
      <c r="LZL337" s="13"/>
      <c r="LZM337" s="13"/>
      <c r="LZN337" s="13"/>
      <c r="LZO337" s="13"/>
      <c r="LZP337" s="13"/>
      <c r="LZQ337" s="13"/>
      <c r="LZR337" s="13"/>
      <c r="LZS337" s="13"/>
      <c r="LZT337" s="13"/>
      <c r="LZU337" s="13"/>
      <c r="LZV337" s="13"/>
      <c r="LZW337" s="13"/>
      <c r="LZX337" s="13"/>
      <c r="LZY337" s="13"/>
      <c r="LZZ337" s="13"/>
      <c r="MAA337" s="13"/>
      <c r="MAB337" s="13"/>
      <c r="MAC337" s="13"/>
      <c r="MAD337" s="13"/>
      <c r="MAE337" s="13"/>
      <c r="MAF337" s="13"/>
      <c r="MAG337" s="13"/>
      <c r="MAH337" s="13"/>
      <c r="MAI337" s="13"/>
      <c r="MAJ337" s="13"/>
      <c r="MAK337" s="13"/>
      <c r="MAL337" s="13"/>
      <c r="MAM337" s="13"/>
      <c r="MAN337" s="13"/>
      <c r="MAO337" s="13"/>
      <c r="MAP337" s="13"/>
      <c r="MAQ337" s="13"/>
      <c r="MAR337" s="13"/>
      <c r="MAS337" s="13"/>
      <c r="MAT337" s="13"/>
      <c r="MAU337" s="13"/>
      <c r="MAV337" s="13"/>
      <c r="MAW337" s="13"/>
      <c r="MAX337" s="13"/>
      <c r="MAY337" s="13"/>
      <c r="MAZ337" s="13"/>
      <c r="MBA337" s="13"/>
      <c r="MBB337" s="13"/>
      <c r="MBC337" s="13"/>
      <c r="MBD337" s="13"/>
      <c r="MBE337" s="13"/>
      <c r="MBF337" s="13"/>
      <c r="MBG337" s="13"/>
      <c r="MBH337" s="13"/>
      <c r="MBI337" s="13"/>
      <c r="MBJ337" s="13"/>
      <c r="MBK337" s="13"/>
      <c r="MBL337" s="13"/>
      <c r="MBM337" s="13"/>
      <c r="MBN337" s="13"/>
      <c r="MBO337" s="13"/>
      <c r="MBP337" s="13"/>
      <c r="MBQ337" s="13"/>
      <c r="MBR337" s="13"/>
      <c r="MBS337" s="13"/>
      <c r="MBT337" s="13"/>
      <c r="MBU337" s="13"/>
      <c r="MBV337" s="13"/>
      <c r="MBW337" s="13"/>
      <c r="MBX337" s="13"/>
      <c r="MBY337" s="13"/>
      <c r="MBZ337" s="13"/>
      <c r="MCA337" s="13"/>
      <c r="MCB337" s="13"/>
      <c r="MCC337" s="13"/>
      <c r="MCD337" s="13"/>
      <c r="MCE337" s="13"/>
      <c r="MCF337" s="13"/>
      <c r="MCG337" s="13"/>
      <c r="MCH337" s="13"/>
      <c r="MCI337" s="13"/>
      <c r="MCJ337" s="13"/>
      <c r="MCK337" s="13"/>
      <c r="MCL337" s="13"/>
      <c r="MCM337" s="13"/>
      <c r="MCN337" s="13"/>
      <c r="MCO337" s="13"/>
      <c r="MCP337" s="13"/>
      <c r="MCQ337" s="13"/>
      <c r="MCR337" s="13"/>
      <c r="MCS337" s="13"/>
      <c r="MCT337" s="13"/>
      <c r="MCU337" s="13"/>
      <c r="MCV337" s="13"/>
      <c r="MCW337" s="13"/>
      <c r="MCX337" s="13"/>
      <c r="MCY337" s="13"/>
      <c r="MCZ337" s="13"/>
      <c r="MDA337" s="13"/>
      <c r="MDB337" s="13"/>
      <c r="MDC337" s="13"/>
      <c r="MDD337" s="13"/>
      <c r="MDE337" s="13"/>
      <c r="MDF337" s="13"/>
      <c r="MDG337" s="13"/>
      <c r="MDH337" s="13"/>
      <c r="MDI337" s="13"/>
      <c r="MDJ337" s="13"/>
      <c r="MDK337" s="13"/>
      <c r="MDL337" s="13"/>
      <c r="MDM337" s="13"/>
      <c r="MDN337" s="13"/>
      <c r="MDO337" s="13"/>
      <c r="MDP337" s="13"/>
      <c r="MDQ337" s="13"/>
      <c r="MDR337" s="13"/>
      <c r="MDS337" s="13"/>
      <c r="MDT337" s="13"/>
      <c r="MDU337" s="13"/>
      <c r="MDV337" s="13"/>
      <c r="MDW337" s="13"/>
      <c r="MDX337" s="13"/>
      <c r="MDY337" s="13"/>
      <c r="MDZ337" s="13"/>
      <c r="MEA337" s="13"/>
      <c r="MEB337" s="13"/>
      <c r="MEC337" s="13"/>
      <c r="MED337" s="13"/>
      <c r="MEE337" s="13"/>
      <c r="MEF337" s="13"/>
      <c r="MEG337" s="13"/>
      <c r="MEH337" s="13"/>
      <c r="MEI337" s="13"/>
      <c r="MEJ337" s="13"/>
      <c r="MEK337" s="13"/>
      <c r="MEL337" s="13"/>
      <c r="MEM337" s="13"/>
      <c r="MEN337" s="13"/>
      <c r="MEO337" s="13"/>
      <c r="MEP337" s="13"/>
      <c r="MEQ337" s="13"/>
      <c r="MER337" s="13"/>
      <c r="MES337" s="13"/>
      <c r="MET337" s="13"/>
      <c r="MEU337" s="13"/>
      <c r="MEV337" s="13"/>
      <c r="MEW337" s="13"/>
      <c r="MEX337" s="13"/>
      <c r="MEY337" s="13"/>
      <c r="MEZ337" s="13"/>
      <c r="MFA337" s="13"/>
      <c r="MFB337" s="13"/>
      <c r="MFC337" s="13"/>
      <c r="MFD337" s="13"/>
      <c r="MFE337" s="13"/>
      <c r="MFF337" s="13"/>
      <c r="MFG337" s="13"/>
      <c r="MFH337" s="13"/>
      <c r="MFI337" s="13"/>
      <c r="MFJ337" s="13"/>
      <c r="MFK337" s="13"/>
      <c r="MFL337" s="13"/>
      <c r="MFM337" s="13"/>
      <c r="MFN337" s="13"/>
      <c r="MFO337" s="13"/>
      <c r="MFP337" s="13"/>
      <c r="MFQ337" s="13"/>
      <c r="MFR337" s="13"/>
      <c r="MFS337" s="13"/>
      <c r="MFT337" s="13"/>
      <c r="MFU337" s="13"/>
      <c r="MFV337" s="13"/>
      <c r="MFW337" s="13"/>
      <c r="MFX337" s="13"/>
      <c r="MFY337" s="13"/>
      <c r="MFZ337" s="13"/>
      <c r="MGA337" s="13"/>
      <c r="MGB337" s="13"/>
      <c r="MGC337" s="13"/>
      <c r="MGD337" s="13"/>
      <c r="MGE337" s="13"/>
      <c r="MGF337" s="13"/>
      <c r="MGG337" s="13"/>
      <c r="MGH337" s="13"/>
      <c r="MGI337" s="13"/>
      <c r="MGJ337" s="13"/>
      <c r="MGK337" s="13"/>
      <c r="MGL337" s="13"/>
      <c r="MGM337" s="13"/>
      <c r="MGN337" s="13"/>
      <c r="MGO337" s="13"/>
      <c r="MGP337" s="13"/>
      <c r="MGQ337" s="13"/>
      <c r="MGR337" s="13"/>
      <c r="MGS337" s="13"/>
      <c r="MGT337" s="13"/>
      <c r="MGU337" s="13"/>
      <c r="MGV337" s="13"/>
      <c r="MGW337" s="13"/>
      <c r="MGX337" s="13"/>
      <c r="MGY337" s="13"/>
      <c r="MGZ337" s="13"/>
      <c r="MHA337" s="13"/>
      <c r="MHB337" s="13"/>
      <c r="MHC337" s="13"/>
      <c r="MHD337" s="13"/>
      <c r="MHE337" s="13"/>
      <c r="MHF337" s="13"/>
      <c r="MHG337" s="13"/>
      <c r="MHH337" s="13"/>
      <c r="MHI337" s="13"/>
      <c r="MHJ337" s="13"/>
      <c r="MHK337" s="13"/>
      <c r="MHL337" s="13"/>
      <c r="MHM337" s="13"/>
      <c r="MHN337" s="13"/>
      <c r="MHO337" s="13"/>
      <c r="MHP337" s="13"/>
      <c r="MHQ337" s="13"/>
      <c r="MHR337" s="13"/>
      <c r="MHS337" s="13"/>
      <c r="MHT337" s="13"/>
      <c r="MHU337" s="13"/>
      <c r="MHV337" s="13"/>
      <c r="MHW337" s="13"/>
      <c r="MHX337" s="13"/>
      <c r="MHY337" s="13"/>
      <c r="MHZ337" s="13"/>
      <c r="MIA337" s="13"/>
      <c r="MIB337" s="13"/>
      <c r="MIC337" s="13"/>
      <c r="MID337" s="13"/>
      <c r="MIE337" s="13"/>
      <c r="MIF337" s="13"/>
      <c r="MIG337" s="13"/>
      <c r="MIH337" s="13"/>
      <c r="MII337" s="13"/>
      <c r="MIJ337" s="13"/>
      <c r="MIK337" s="13"/>
      <c r="MIL337" s="13"/>
      <c r="MIM337" s="13"/>
      <c r="MIN337" s="13"/>
      <c r="MIO337" s="13"/>
      <c r="MIP337" s="13"/>
      <c r="MIQ337" s="13"/>
      <c r="MIR337" s="13"/>
      <c r="MIS337" s="13"/>
      <c r="MIT337" s="13"/>
      <c r="MIU337" s="13"/>
      <c r="MIV337" s="13"/>
      <c r="MIW337" s="13"/>
      <c r="MIX337" s="13"/>
      <c r="MIY337" s="13"/>
      <c r="MIZ337" s="13"/>
      <c r="MJA337" s="13"/>
      <c r="MJB337" s="13"/>
      <c r="MJC337" s="13"/>
      <c r="MJD337" s="13"/>
      <c r="MJE337" s="13"/>
      <c r="MJF337" s="13"/>
      <c r="MJG337" s="13"/>
      <c r="MJH337" s="13"/>
      <c r="MJI337" s="13"/>
      <c r="MJJ337" s="13"/>
      <c r="MJK337" s="13"/>
      <c r="MJL337" s="13"/>
      <c r="MJM337" s="13"/>
      <c r="MJN337" s="13"/>
      <c r="MJO337" s="13"/>
      <c r="MJP337" s="13"/>
      <c r="MJQ337" s="13"/>
      <c r="MJR337" s="13"/>
      <c r="MJS337" s="13"/>
      <c r="MJT337" s="13"/>
      <c r="MJU337" s="13"/>
      <c r="MJV337" s="13"/>
      <c r="MJW337" s="13"/>
      <c r="MJX337" s="13"/>
      <c r="MJY337" s="13"/>
      <c r="MJZ337" s="13"/>
      <c r="MKA337" s="13"/>
      <c r="MKB337" s="13"/>
      <c r="MKC337" s="13"/>
      <c r="MKD337" s="13"/>
      <c r="MKE337" s="13"/>
      <c r="MKF337" s="13"/>
      <c r="MKG337" s="13"/>
      <c r="MKH337" s="13"/>
      <c r="MKI337" s="13"/>
      <c r="MKJ337" s="13"/>
      <c r="MKK337" s="13"/>
      <c r="MKL337" s="13"/>
      <c r="MKM337" s="13"/>
      <c r="MKN337" s="13"/>
      <c r="MKO337" s="13"/>
      <c r="MKP337" s="13"/>
      <c r="MKQ337" s="13"/>
      <c r="MKR337" s="13"/>
      <c r="MKS337" s="13"/>
      <c r="MKT337" s="13"/>
      <c r="MKU337" s="13"/>
      <c r="MKV337" s="13"/>
      <c r="MKW337" s="13"/>
      <c r="MKX337" s="13"/>
      <c r="MKY337" s="13"/>
      <c r="MKZ337" s="13"/>
      <c r="MLA337" s="13"/>
      <c r="MLB337" s="13"/>
      <c r="MLC337" s="13"/>
      <c r="MLD337" s="13"/>
      <c r="MLE337" s="13"/>
      <c r="MLF337" s="13"/>
      <c r="MLG337" s="13"/>
      <c r="MLH337" s="13"/>
      <c r="MLI337" s="13"/>
      <c r="MLJ337" s="13"/>
      <c r="MLK337" s="13"/>
      <c r="MLL337" s="13"/>
      <c r="MLM337" s="13"/>
      <c r="MLN337" s="13"/>
      <c r="MLO337" s="13"/>
      <c r="MLP337" s="13"/>
      <c r="MLQ337" s="13"/>
      <c r="MLR337" s="13"/>
      <c r="MLS337" s="13"/>
      <c r="MLT337" s="13"/>
      <c r="MLU337" s="13"/>
      <c r="MLV337" s="13"/>
      <c r="MLW337" s="13"/>
      <c r="MLX337" s="13"/>
      <c r="MLY337" s="13"/>
      <c r="MLZ337" s="13"/>
      <c r="MMA337" s="13"/>
      <c r="MMB337" s="13"/>
      <c r="MMC337" s="13"/>
      <c r="MMD337" s="13"/>
      <c r="MME337" s="13"/>
      <c r="MMF337" s="13"/>
      <c r="MMG337" s="13"/>
      <c r="MMH337" s="13"/>
      <c r="MMI337" s="13"/>
      <c r="MMJ337" s="13"/>
      <c r="MMK337" s="13"/>
      <c r="MML337" s="13"/>
      <c r="MMM337" s="13"/>
      <c r="MMN337" s="13"/>
      <c r="MMO337" s="13"/>
      <c r="MMP337" s="13"/>
      <c r="MMQ337" s="13"/>
      <c r="MMR337" s="13"/>
      <c r="MMS337" s="13"/>
      <c r="MMT337" s="13"/>
      <c r="MMU337" s="13"/>
      <c r="MMV337" s="13"/>
      <c r="MMW337" s="13"/>
      <c r="MMX337" s="13"/>
      <c r="MMY337" s="13"/>
      <c r="MMZ337" s="13"/>
      <c r="MNA337" s="13"/>
      <c r="MNB337" s="13"/>
      <c r="MNC337" s="13"/>
      <c r="MND337" s="13"/>
      <c r="MNE337" s="13"/>
      <c r="MNF337" s="13"/>
      <c r="MNG337" s="13"/>
      <c r="MNH337" s="13"/>
      <c r="MNI337" s="13"/>
      <c r="MNJ337" s="13"/>
      <c r="MNK337" s="13"/>
      <c r="MNL337" s="13"/>
      <c r="MNM337" s="13"/>
      <c r="MNN337" s="13"/>
      <c r="MNO337" s="13"/>
      <c r="MNP337" s="13"/>
      <c r="MNQ337" s="13"/>
      <c r="MNR337" s="13"/>
      <c r="MNS337" s="13"/>
      <c r="MNT337" s="13"/>
      <c r="MNU337" s="13"/>
      <c r="MNV337" s="13"/>
      <c r="MNW337" s="13"/>
      <c r="MNX337" s="13"/>
      <c r="MNY337" s="13"/>
      <c r="MNZ337" s="13"/>
      <c r="MOA337" s="13"/>
      <c r="MOB337" s="13"/>
      <c r="MOC337" s="13"/>
      <c r="MOD337" s="13"/>
      <c r="MOE337" s="13"/>
      <c r="MOF337" s="13"/>
      <c r="MOG337" s="13"/>
      <c r="MOH337" s="13"/>
      <c r="MOI337" s="13"/>
      <c r="MOJ337" s="13"/>
      <c r="MOK337" s="13"/>
      <c r="MOL337" s="13"/>
      <c r="MOM337" s="13"/>
      <c r="MON337" s="13"/>
      <c r="MOO337" s="13"/>
      <c r="MOP337" s="13"/>
      <c r="MOQ337" s="13"/>
      <c r="MOR337" s="13"/>
      <c r="MOS337" s="13"/>
      <c r="MOT337" s="13"/>
      <c r="MOU337" s="13"/>
      <c r="MOV337" s="13"/>
      <c r="MOW337" s="13"/>
      <c r="MOX337" s="13"/>
      <c r="MOY337" s="13"/>
      <c r="MOZ337" s="13"/>
      <c r="MPA337" s="13"/>
      <c r="MPB337" s="13"/>
      <c r="MPC337" s="13"/>
      <c r="MPD337" s="13"/>
      <c r="MPE337" s="13"/>
      <c r="MPF337" s="13"/>
      <c r="MPG337" s="13"/>
      <c r="MPH337" s="13"/>
      <c r="MPI337" s="13"/>
      <c r="MPJ337" s="13"/>
      <c r="MPK337" s="13"/>
      <c r="MPL337" s="13"/>
      <c r="MPM337" s="13"/>
      <c r="MPN337" s="13"/>
      <c r="MPO337" s="13"/>
      <c r="MPP337" s="13"/>
      <c r="MPQ337" s="13"/>
      <c r="MPR337" s="13"/>
      <c r="MPS337" s="13"/>
      <c r="MPT337" s="13"/>
      <c r="MPU337" s="13"/>
      <c r="MPV337" s="13"/>
      <c r="MPW337" s="13"/>
      <c r="MPX337" s="13"/>
      <c r="MPY337" s="13"/>
      <c r="MPZ337" s="13"/>
      <c r="MQA337" s="13"/>
      <c r="MQB337" s="13"/>
      <c r="MQC337" s="13"/>
      <c r="MQD337" s="13"/>
      <c r="MQE337" s="13"/>
      <c r="MQF337" s="13"/>
      <c r="MQG337" s="13"/>
      <c r="MQH337" s="13"/>
      <c r="MQI337" s="13"/>
      <c r="MQJ337" s="13"/>
      <c r="MQK337" s="13"/>
      <c r="MQL337" s="13"/>
      <c r="MQM337" s="13"/>
      <c r="MQN337" s="13"/>
      <c r="MQO337" s="13"/>
      <c r="MQP337" s="13"/>
      <c r="MQQ337" s="13"/>
      <c r="MQR337" s="13"/>
      <c r="MQS337" s="13"/>
      <c r="MQT337" s="13"/>
      <c r="MQU337" s="13"/>
      <c r="MQV337" s="13"/>
      <c r="MQW337" s="13"/>
      <c r="MQX337" s="13"/>
      <c r="MQY337" s="13"/>
      <c r="MQZ337" s="13"/>
      <c r="MRA337" s="13"/>
      <c r="MRB337" s="13"/>
      <c r="MRC337" s="13"/>
      <c r="MRD337" s="13"/>
      <c r="MRE337" s="13"/>
      <c r="MRF337" s="13"/>
      <c r="MRG337" s="13"/>
      <c r="MRH337" s="13"/>
      <c r="MRI337" s="13"/>
      <c r="MRJ337" s="13"/>
      <c r="MRK337" s="13"/>
      <c r="MRL337" s="13"/>
      <c r="MRM337" s="13"/>
      <c r="MRN337" s="13"/>
      <c r="MRO337" s="13"/>
      <c r="MRP337" s="13"/>
      <c r="MRQ337" s="13"/>
      <c r="MRR337" s="13"/>
      <c r="MRS337" s="13"/>
      <c r="MRT337" s="13"/>
      <c r="MRU337" s="13"/>
      <c r="MRV337" s="13"/>
      <c r="MRW337" s="13"/>
      <c r="MRX337" s="13"/>
      <c r="MRY337" s="13"/>
      <c r="MRZ337" s="13"/>
      <c r="MSA337" s="13"/>
      <c r="MSB337" s="13"/>
      <c r="MSC337" s="13"/>
      <c r="MSD337" s="13"/>
      <c r="MSE337" s="13"/>
      <c r="MSF337" s="13"/>
      <c r="MSG337" s="13"/>
      <c r="MSH337" s="13"/>
      <c r="MSI337" s="13"/>
      <c r="MSJ337" s="13"/>
      <c r="MSK337" s="13"/>
      <c r="MSL337" s="13"/>
      <c r="MSM337" s="13"/>
      <c r="MSN337" s="13"/>
      <c r="MSO337" s="13"/>
      <c r="MSP337" s="13"/>
      <c r="MSQ337" s="13"/>
      <c r="MSR337" s="13"/>
      <c r="MSS337" s="13"/>
      <c r="MST337" s="13"/>
      <c r="MSU337" s="13"/>
      <c r="MSV337" s="13"/>
      <c r="MSW337" s="13"/>
      <c r="MSX337" s="13"/>
      <c r="MSY337" s="13"/>
      <c r="MSZ337" s="13"/>
      <c r="MTA337" s="13"/>
      <c r="MTB337" s="13"/>
      <c r="MTC337" s="13"/>
      <c r="MTD337" s="13"/>
      <c r="MTE337" s="13"/>
      <c r="MTF337" s="13"/>
      <c r="MTG337" s="13"/>
      <c r="MTH337" s="13"/>
      <c r="MTI337" s="13"/>
      <c r="MTJ337" s="13"/>
      <c r="MTK337" s="13"/>
      <c r="MTL337" s="13"/>
      <c r="MTM337" s="13"/>
      <c r="MTN337" s="13"/>
      <c r="MTO337" s="13"/>
      <c r="MTP337" s="13"/>
      <c r="MTQ337" s="13"/>
      <c r="MTR337" s="13"/>
      <c r="MTS337" s="13"/>
      <c r="MTT337" s="13"/>
      <c r="MTU337" s="13"/>
      <c r="MTV337" s="13"/>
      <c r="MTW337" s="13"/>
      <c r="MTX337" s="13"/>
      <c r="MTY337" s="13"/>
      <c r="MTZ337" s="13"/>
      <c r="MUA337" s="13"/>
      <c r="MUB337" s="13"/>
      <c r="MUC337" s="13"/>
      <c r="MUD337" s="13"/>
      <c r="MUE337" s="13"/>
      <c r="MUF337" s="13"/>
      <c r="MUG337" s="13"/>
      <c r="MUH337" s="13"/>
      <c r="MUI337" s="13"/>
      <c r="MUJ337" s="13"/>
      <c r="MUK337" s="13"/>
      <c r="MUL337" s="13"/>
      <c r="MUM337" s="13"/>
      <c r="MUN337" s="13"/>
      <c r="MUO337" s="13"/>
      <c r="MUP337" s="13"/>
      <c r="MUQ337" s="13"/>
      <c r="MUR337" s="13"/>
      <c r="MUS337" s="13"/>
      <c r="MUT337" s="13"/>
      <c r="MUU337" s="13"/>
      <c r="MUV337" s="13"/>
      <c r="MUW337" s="13"/>
      <c r="MUX337" s="13"/>
      <c r="MUY337" s="13"/>
      <c r="MUZ337" s="13"/>
      <c r="MVA337" s="13"/>
      <c r="MVB337" s="13"/>
      <c r="MVC337" s="13"/>
      <c r="MVD337" s="13"/>
      <c r="MVE337" s="13"/>
      <c r="MVF337" s="13"/>
      <c r="MVG337" s="13"/>
      <c r="MVH337" s="13"/>
      <c r="MVI337" s="13"/>
      <c r="MVJ337" s="13"/>
      <c r="MVK337" s="13"/>
      <c r="MVL337" s="13"/>
      <c r="MVM337" s="13"/>
      <c r="MVN337" s="13"/>
      <c r="MVO337" s="13"/>
      <c r="MVP337" s="13"/>
      <c r="MVQ337" s="13"/>
      <c r="MVR337" s="13"/>
      <c r="MVS337" s="13"/>
      <c r="MVT337" s="13"/>
      <c r="MVU337" s="13"/>
      <c r="MVV337" s="13"/>
      <c r="MVW337" s="13"/>
      <c r="MVX337" s="13"/>
      <c r="MVY337" s="13"/>
      <c r="MVZ337" s="13"/>
      <c r="MWA337" s="13"/>
      <c r="MWB337" s="13"/>
      <c r="MWC337" s="13"/>
      <c r="MWD337" s="13"/>
      <c r="MWE337" s="13"/>
      <c r="MWF337" s="13"/>
      <c r="MWG337" s="13"/>
      <c r="MWH337" s="13"/>
      <c r="MWI337" s="13"/>
      <c r="MWJ337" s="13"/>
      <c r="MWK337" s="13"/>
      <c r="MWL337" s="13"/>
      <c r="MWM337" s="13"/>
      <c r="MWN337" s="13"/>
      <c r="MWO337" s="13"/>
      <c r="MWP337" s="13"/>
      <c r="MWQ337" s="13"/>
      <c r="MWR337" s="13"/>
      <c r="MWS337" s="13"/>
      <c r="MWT337" s="13"/>
      <c r="MWU337" s="13"/>
      <c r="MWV337" s="13"/>
      <c r="MWW337" s="13"/>
      <c r="MWX337" s="13"/>
      <c r="MWY337" s="13"/>
      <c r="MWZ337" s="13"/>
      <c r="MXA337" s="13"/>
      <c r="MXB337" s="13"/>
      <c r="MXC337" s="13"/>
      <c r="MXD337" s="13"/>
      <c r="MXE337" s="13"/>
      <c r="MXF337" s="13"/>
      <c r="MXG337" s="13"/>
      <c r="MXH337" s="13"/>
      <c r="MXI337" s="13"/>
      <c r="MXJ337" s="13"/>
      <c r="MXK337" s="13"/>
      <c r="MXL337" s="13"/>
      <c r="MXM337" s="13"/>
      <c r="MXN337" s="13"/>
      <c r="MXO337" s="13"/>
      <c r="MXP337" s="13"/>
      <c r="MXQ337" s="13"/>
      <c r="MXR337" s="13"/>
      <c r="MXS337" s="13"/>
      <c r="MXT337" s="13"/>
      <c r="MXU337" s="13"/>
      <c r="MXV337" s="13"/>
      <c r="MXW337" s="13"/>
      <c r="MXX337" s="13"/>
      <c r="MXY337" s="13"/>
      <c r="MXZ337" s="13"/>
      <c r="MYA337" s="13"/>
      <c r="MYB337" s="13"/>
      <c r="MYC337" s="13"/>
      <c r="MYD337" s="13"/>
      <c r="MYE337" s="13"/>
      <c r="MYF337" s="13"/>
      <c r="MYG337" s="13"/>
      <c r="MYH337" s="13"/>
      <c r="MYI337" s="13"/>
      <c r="MYJ337" s="13"/>
      <c r="MYK337" s="13"/>
      <c r="MYL337" s="13"/>
      <c r="MYM337" s="13"/>
      <c r="MYN337" s="13"/>
      <c r="MYO337" s="13"/>
      <c r="MYP337" s="13"/>
      <c r="MYQ337" s="13"/>
      <c r="MYR337" s="13"/>
      <c r="MYS337" s="13"/>
      <c r="MYT337" s="13"/>
      <c r="MYU337" s="13"/>
      <c r="MYV337" s="13"/>
      <c r="MYW337" s="13"/>
      <c r="MYX337" s="13"/>
      <c r="MYY337" s="13"/>
      <c r="MYZ337" s="13"/>
      <c r="MZA337" s="13"/>
      <c r="MZB337" s="13"/>
      <c r="MZC337" s="13"/>
      <c r="MZD337" s="13"/>
      <c r="MZE337" s="13"/>
      <c r="MZF337" s="13"/>
      <c r="MZG337" s="13"/>
      <c r="MZH337" s="13"/>
      <c r="MZI337" s="13"/>
      <c r="MZJ337" s="13"/>
      <c r="MZK337" s="13"/>
      <c r="MZL337" s="13"/>
      <c r="MZM337" s="13"/>
      <c r="MZN337" s="13"/>
      <c r="MZO337" s="13"/>
      <c r="MZP337" s="13"/>
      <c r="MZQ337" s="13"/>
      <c r="MZR337" s="13"/>
      <c r="MZS337" s="13"/>
      <c r="MZT337" s="13"/>
      <c r="MZU337" s="13"/>
      <c r="MZV337" s="13"/>
      <c r="MZW337" s="13"/>
      <c r="MZX337" s="13"/>
      <c r="MZY337" s="13"/>
      <c r="MZZ337" s="13"/>
      <c r="NAA337" s="13"/>
      <c r="NAB337" s="13"/>
      <c r="NAC337" s="13"/>
      <c r="NAD337" s="13"/>
      <c r="NAE337" s="13"/>
      <c r="NAF337" s="13"/>
      <c r="NAG337" s="13"/>
      <c r="NAH337" s="13"/>
      <c r="NAI337" s="13"/>
      <c r="NAJ337" s="13"/>
      <c r="NAK337" s="13"/>
      <c r="NAL337" s="13"/>
      <c r="NAM337" s="13"/>
      <c r="NAN337" s="13"/>
      <c r="NAO337" s="13"/>
      <c r="NAP337" s="13"/>
      <c r="NAQ337" s="13"/>
      <c r="NAR337" s="13"/>
      <c r="NAS337" s="13"/>
      <c r="NAT337" s="13"/>
      <c r="NAU337" s="13"/>
      <c r="NAV337" s="13"/>
      <c r="NAW337" s="13"/>
      <c r="NAX337" s="13"/>
      <c r="NAY337" s="13"/>
      <c r="NAZ337" s="13"/>
      <c r="NBA337" s="13"/>
      <c r="NBB337" s="13"/>
      <c r="NBC337" s="13"/>
      <c r="NBD337" s="13"/>
      <c r="NBE337" s="13"/>
      <c r="NBF337" s="13"/>
      <c r="NBG337" s="13"/>
      <c r="NBH337" s="13"/>
      <c r="NBI337" s="13"/>
      <c r="NBJ337" s="13"/>
      <c r="NBK337" s="13"/>
      <c r="NBL337" s="13"/>
      <c r="NBM337" s="13"/>
      <c r="NBN337" s="13"/>
      <c r="NBO337" s="13"/>
      <c r="NBP337" s="13"/>
      <c r="NBQ337" s="13"/>
      <c r="NBR337" s="13"/>
      <c r="NBS337" s="13"/>
      <c r="NBT337" s="13"/>
      <c r="NBU337" s="13"/>
      <c r="NBV337" s="13"/>
      <c r="NBW337" s="13"/>
      <c r="NBX337" s="13"/>
      <c r="NBY337" s="13"/>
      <c r="NBZ337" s="13"/>
      <c r="NCA337" s="13"/>
      <c r="NCB337" s="13"/>
      <c r="NCC337" s="13"/>
      <c r="NCD337" s="13"/>
      <c r="NCE337" s="13"/>
      <c r="NCF337" s="13"/>
      <c r="NCG337" s="13"/>
      <c r="NCH337" s="13"/>
      <c r="NCI337" s="13"/>
      <c r="NCJ337" s="13"/>
      <c r="NCK337" s="13"/>
      <c r="NCL337" s="13"/>
      <c r="NCM337" s="13"/>
      <c r="NCN337" s="13"/>
      <c r="NCO337" s="13"/>
      <c r="NCP337" s="13"/>
      <c r="NCQ337" s="13"/>
      <c r="NCR337" s="13"/>
      <c r="NCS337" s="13"/>
      <c r="NCT337" s="13"/>
      <c r="NCU337" s="13"/>
      <c r="NCV337" s="13"/>
      <c r="NCW337" s="13"/>
      <c r="NCX337" s="13"/>
      <c r="NCY337" s="13"/>
      <c r="NCZ337" s="13"/>
      <c r="NDA337" s="13"/>
      <c r="NDB337" s="13"/>
      <c r="NDC337" s="13"/>
      <c r="NDD337" s="13"/>
      <c r="NDE337" s="13"/>
      <c r="NDF337" s="13"/>
      <c r="NDG337" s="13"/>
      <c r="NDH337" s="13"/>
      <c r="NDI337" s="13"/>
      <c r="NDJ337" s="13"/>
      <c r="NDK337" s="13"/>
      <c r="NDL337" s="13"/>
      <c r="NDM337" s="13"/>
      <c r="NDN337" s="13"/>
      <c r="NDO337" s="13"/>
      <c r="NDP337" s="13"/>
      <c r="NDQ337" s="13"/>
      <c r="NDR337" s="13"/>
      <c r="NDS337" s="13"/>
      <c r="NDT337" s="13"/>
      <c r="NDU337" s="13"/>
      <c r="NDV337" s="13"/>
      <c r="NDW337" s="13"/>
      <c r="NDX337" s="13"/>
      <c r="NDY337" s="13"/>
      <c r="NDZ337" s="13"/>
      <c r="NEA337" s="13"/>
      <c r="NEB337" s="13"/>
      <c r="NEC337" s="13"/>
      <c r="NED337" s="13"/>
      <c r="NEE337" s="13"/>
      <c r="NEF337" s="13"/>
      <c r="NEG337" s="13"/>
      <c r="NEH337" s="13"/>
      <c r="NEI337" s="13"/>
      <c r="NEJ337" s="13"/>
      <c r="NEK337" s="13"/>
      <c r="NEL337" s="13"/>
      <c r="NEM337" s="13"/>
      <c r="NEN337" s="13"/>
      <c r="NEO337" s="13"/>
      <c r="NEP337" s="13"/>
      <c r="NEQ337" s="13"/>
      <c r="NER337" s="13"/>
      <c r="NES337" s="13"/>
      <c r="NET337" s="13"/>
      <c r="NEU337" s="13"/>
      <c r="NEV337" s="13"/>
      <c r="NEW337" s="13"/>
      <c r="NEX337" s="13"/>
      <c r="NEY337" s="13"/>
      <c r="NEZ337" s="13"/>
      <c r="NFA337" s="13"/>
      <c r="NFB337" s="13"/>
      <c r="NFC337" s="13"/>
      <c r="NFD337" s="13"/>
      <c r="NFE337" s="13"/>
      <c r="NFF337" s="13"/>
      <c r="NFG337" s="13"/>
      <c r="NFH337" s="13"/>
      <c r="NFI337" s="13"/>
      <c r="NFJ337" s="13"/>
      <c r="NFK337" s="13"/>
      <c r="NFL337" s="13"/>
      <c r="NFM337" s="13"/>
      <c r="NFN337" s="13"/>
      <c r="NFO337" s="13"/>
      <c r="NFP337" s="13"/>
      <c r="NFQ337" s="13"/>
      <c r="NFR337" s="13"/>
      <c r="NFS337" s="13"/>
      <c r="NFT337" s="13"/>
      <c r="NFU337" s="13"/>
      <c r="NFV337" s="13"/>
      <c r="NFW337" s="13"/>
      <c r="NFX337" s="13"/>
      <c r="NFY337" s="13"/>
      <c r="NFZ337" s="13"/>
      <c r="NGA337" s="13"/>
      <c r="NGB337" s="13"/>
      <c r="NGC337" s="13"/>
      <c r="NGD337" s="13"/>
      <c r="NGE337" s="13"/>
      <c r="NGF337" s="13"/>
      <c r="NGG337" s="13"/>
      <c r="NGH337" s="13"/>
      <c r="NGI337" s="13"/>
      <c r="NGJ337" s="13"/>
      <c r="NGK337" s="13"/>
      <c r="NGL337" s="13"/>
      <c r="NGM337" s="13"/>
      <c r="NGN337" s="13"/>
      <c r="NGO337" s="13"/>
      <c r="NGP337" s="13"/>
      <c r="NGQ337" s="13"/>
      <c r="NGR337" s="13"/>
      <c r="NGS337" s="13"/>
      <c r="NGT337" s="13"/>
      <c r="NGU337" s="13"/>
      <c r="NGV337" s="13"/>
      <c r="NGW337" s="13"/>
      <c r="NGX337" s="13"/>
      <c r="NGY337" s="13"/>
      <c r="NGZ337" s="13"/>
      <c r="NHA337" s="13"/>
      <c r="NHB337" s="13"/>
      <c r="NHC337" s="13"/>
      <c r="NHD337" s="13"/>
      <c r="NHE337" s="13"/>
      <c r="NHF337" s="13"/>
      <c r="NHG337" s="13"/>
      <c r="NHH337" s="13"/>
      <c r="NHI337" s="13"/>
      <c r="NHJ337" s="13"/>
      <c r="NHK337" s="13"/>
      <c r="NHL337" s="13"/>
      <c r="NHM337" s="13"/>
      <c r="NHN337" s="13"/>
      <c r="NHO337" s="13"/>
      <c r="NHP337" s="13"/>
      <c r="NHQ337" s="13"/>
      <c r="NHR337" s="13"/>
      <c r="NHS337" s="13"/>
      <c r="NHT337" s="13"/>
      <c r="NHU337" s="13"/>
      <c r="NHV337" s="13"/>
      <c r="NHW337" s="13"/>
      <c r="NHX337" s="13"/>
      <c r="NHY337" s="13"/>
      <c r="NHZ337" s="13"/>
      <c r="NIA337" s="13"/>
      <c r="NIB337" s="13"/>
      <c r="NIC337" s="13"/>
      <c r="NID337" s="13"/>
      <c r="NIE337" s="13"/>
      <c r="NIF337" s="13"/>
      <c r="NIG337" s="13"/>
      <c r="NIH337" s="13"/>
      <c r="NII337" s="13"/>
      <c r="NIJ337" s="13"/>
      <c r="NIK337" s="13"/>
      <c r="NIL337" s="13"/>
      <c r="NIM337" s="13"/>
      <c r="NIN337" s="13"/>
      <c r="NIO337" s="13"/>
      <c r="NIP337" s="13"/>
      <c r="NIQ337" s="13"/>
      <c r="NIR337" s="13"/>
      <c r="NIS337" s="13"/>
      <c r="NIT337" s="13"/>
      <c r="NIU337" s="13"/>
      <c r="NIV337" s="13"/>
      <c r="NIW337" s="13"/>
      <c r="NIX337" s="13"/>
      <c r="NIY337" s="13"/>
      <c r="NIZ337" s="13"/>
      <c r="NJA337" s="13"/>
      <c r="NJB337" s="13"/>
      <c r="NJC337" s="13"/>
      <c r="NJD337" s="13"/>
      <c r="NJE337" s="13"/>
      <c r="NJF337" s="13"/>
      <c r="NJG337" s="13"/>
      <c r="NJH337" s="13"/>
      <c r="NJI337" s="13"/>
      <c r="NJJ337" s="13"/>
      <c r="NJK337" s="13"/>
      <c r="NJL337" s="13"/>
      <c r="NJM337" s="13"/>
      <c r="NJN337" s="13"/>
      <c r="NJO337" s="13"/>
      <c r="NJP337" s="13"/>
      <c r="NJQ337" s="13"/>
      <c r="NJR337" s="13"/>
      <c r="NJS337" s="13"/>
      <c r="NJT337" s="13"/>
      <c r="NJU337" s="13"/>
      <c r="NJV337" s="13"/>
      <c r="NJW337" s="13"/>
      <c r="NJX337" s="13"/>
      <c r="NJY337" s="13"/>
      <c r="NJZ337" s="13"/>
      <c r="NKA337" s="13"/>
      <c r="NKB337" s="13"/>
      <c r="NKC337" s="13"/>
      <c r="NKD337" s="13"/>
      <c r="NKE337" s="13"/>
      <c r="NKF337" s="13"/>
      <c r="NKG337" s="13"/>
      <c r="NKH337" s="13"/>
      <c r="NKI337" s="13"/>
      <c r="NKJ337" s="13"/>
      <c r="NKK337" s="13"/>
      <c r="NKL337" s="13"/>
      <c r="NKM337" s="13"/>
      <c r="NKN337" s="13"/>
      <c r="NKO337" s="13"/>
      <c r="NKP337" s="13"/>
      <c r="NKQ337" s="13"/>
      <c r="NKR337" s="13"/>
      <c r="NKS337" s="13"/>
      <c r="NKT337" s="13"/>
      <c r="NKU337" s="13"/>
      <c r="NKV337" s="13"/>
      <c r="NKW337" s="13"/>
      <c r="NKX337" s="13"/>
      <c r="NKY337" s="13"/>
      <c r="NKZ337" s="13"/>
      <c r="NLA337" s="13"/>
      <c r="NLB337" s="13"/>
      <c r="NLC337" s="13"/>
      <c r="NLD337" s="13"/>
      <c r="NLE337" s="13"/>
      <c r="NLF337" s="13"/>
      <c r="NLG337" s="13"/>
      <c r="NLH337" s="13"/>
      <c r="NLI337" s="13"/>
      <c r="NLJ337" s="13"/>
      <c r="NLK337" s="13"/>
      <c r="NLL337" s="13"/>
      <c r="NLM337" s="13"/>
      <c r="NLN337" s="13"/>
      <c r="NLO337" s="13"/>
      <c r="NLP337" s="13"/>
      <c r="NLQ337" s="13"/>
      <c r="NLR337" s="13"/>
      <c r="NLS337" s="13"/>
      <c r="NLT337" s="13"/>
      <c r="NLU337" s="13"/>
      <c r="NLV337" s="13"/>
      <c r="NLW337" s="13"/>
      <c r="NLX337" s="13"/>
      <c r="NLY337" s="13"/>
      <c r="NLZ337" s="13"/>
      <c r="NMA337" s="13"/>
      <c r="NMB337" s="13"/>
      <c r="NMC337" s="13"/>
      <c r="NMD337" s="13"/>
      <c r="NME337" s="13"/>
      <c r="NMF337" s="13"/>
      <c r="NMG337" s="13"/>
      <c r="NMH337" s="13"/>
      <c r="NMI337" s="13"/>
      <c r="NMJ337" s="13"/>
      <c r="NMK337" s="13"/>
      <c r="NML337" s="13"/>
      <c r="NMM337" s="13"/>
      <c r="NMN337" s="13"/>
      <c r="NMO337" s="13"/>
      <c r="NMP337" s="13"/>
      <c r="NMQ337" s="13"/>
      <c r="NMR337" s="13"/>
      <c r="NMS337" s="13"/>
      <c r="NMT337" s="13"/>
      <c r="NMU337" s="13"/>
      <c r="NMV337" s="13"/>
      <c r="NMW337" s="13"/>
      <c r="NMX337" s="13"/>
      <c r="NMY337" s="13"/>
      <c r="NMZ337" s="13"/>
      <c r="NNA337" s="13"/>
      <c r="NNB337" s="13"/>
      <c r="NNC337" s="13"/>
      <c r="NND337" s="13"/>
      <c r="NNE337" s="13"/>
      <c r="NNF337" s="13"/>
      <c r="NNG337" s="13"/>
      <c r="NNH337" s="13"/>
      <c r="NNI337" s="13"/>
      <c r="NNJ337" s="13"/>
      <c r="NNK337" s="13"/>
      <c r="NNL337" s="13"/>
      <c r="NNM337" s="13"/>
      <c r="NNN337" s="13"/>
      <c r="NNO337" s="13"/>
      <c r="NNP337" s="13"/>
      <c r="NNQ337" s="13"/>
      <c r="NNR337" s="13"/>
      <c r="NNS337" s="13"/>
      <c r="NNT337" s="13"/>
      <c r="NNU337" s="13"/>
      <c r="NNV337" s="13"/>
      <c r="NNW337" s="13"/>
      <c r="NNX337" s="13"/>
      <c r="NNY337" s="13"/>
      <c r="NNZ337" s="13"/>
      <c r="NOA337" s="13"/>
      <c r="NOB337" s="13"/>
      <c r="NOC337" s="13"/>
      <c r="NOD337" s="13"/>
      <c r="NOE337" s="13"/>
      <c r="NOF337" s="13"/>
      <c r="NOG337" s="13"/>
      <c r="NOH337" s="13"/>
      <c r="NOI337" s="13"/>
      <c r="NOJ337" s="13"/>
      <c r="NOK337" s="13"/>
      <c r="NOL337" s="13"/>
      <c r="NOM337" s="13"/>
      <c r="NON337" s="13"/>
      <c r="NOO337" s="13"/>
      <c r="NOP337" s="13"/>
      <c r="NOQ337" s="13"/>
      <c r="NOR337" s="13"/>
      <c r="NOS337" s="13"/>
      <c r="NOT337" s="13"/>
      <c r="NOU337" s="13"/>
      <c r="NOV337" s="13"/>
      <c r="NOW337" s="13"/>
      <c r="NOX337" s="13"/>
      <c r="NOY337" s="13"/>
      <c r="NOZ337" s="13"/>
      <c r="NPA337" s="13"/>
      <c r="NPB337" s="13"/>
      <c r="NPC337" s="13"/>
      <c r="NPD337" s="13"/>
      <c r="NPE337" s="13"/>
      <c r="NPF337" s="13"/>
      <c r="NPG337" s="13"/>
      <c r="NPH337" s="13"/>
      <c r="NPI337" s="13"/>
      <c r="NPJ337" s="13"/>
      <c r="NPK337" s="13"/>
      <c r="NPL337" s="13"/>
      <c r="NPM337" s="13"/>
      <c r="NPN337" s="13"/>
      <c r="NPO337" s="13"/>
      <c r="NPP337" s="13"/>
      <c r="NPQ337" s="13"/>
      <c r="NPR337" s="13"/>
      <c r="NPS337" s="13"/>
      <c r="NPT337" s="13"/>
      <c r="NPU337" s="13"/>
      <c r="NPV337" s="13"/>
      <c r="NPW337" s="13"/>
      <c r="NPX337" s="13"/>
      <c r="NPY337" s="13"/>
      <c r="NPZ337" s="13"/>
      <c r="NQA337" s="13"/>
      <c r="NQB337" s="13"/>
      <c r="NQC337" s="13"/>
      <c r="NQD337" s="13"/>
      <c r="NQE337" s="13"/>
      <c r="NQF337" s="13"/>
      <c r="NQG337" s="13"/>
      <c r="NQH337" s="13"/>
      <c r="NQI337" s="13"/>
      <c r="NQJ337" s="13"/>
      <c r="NQK337" s="13"/>
      <c r="NQL337" s="13"/>
      <c r="NQM337" s="13"/>
      <c r="NQN337" s="13"/>
      <c r="NQO337" s="13"/>
      <c r="NQP337" s="13"/>
      <c r="NQQ337" s="13"/>
      <c r="NQR337" s="13"/>
      <c r="NQS337" s="13"/>
      <c r="NQT337" s="13"/>
      <c r="NQU337" s="13"/>
      <c r="NQV337" s="13"/>
      <c r="NQW337" s="13"/>
      <c r="NQX337" s="13"/>
      <c r="NQY337" s="13"/>
      <c r="NQZ337" s="13"/>
      <c r="NRA337" s="13"/>
      <c r="NRB337" s="13"/>
      <c r="NRC337" s="13"/>
      <c r="NRD337" s="13"/>
      <c r="NRE337" s="13"/>
      <c r="NRF337" s="13"/>
      <c r="NRG337" s="13"/>
      <c r="NRH337" s="13"/>
      <c r="NRI337" s="13"/>
      <c r="NRJ337" s="13"/>
      <c r="NRK337" s="13"/>
      <c r="NRL337" s="13"/>
      <c r="NRM337" s="13"/>
      <c r="NRN337" s="13"/>
      <c r="NRO337" s="13"/>
      <c r="NRP337" s="13"/>
      <c r="NRQ337" s="13"/>
      <c r="NRR337" s="13"/>
      <c r="NRS337" s="13"/>
      <c r="NRT337" s="13"/>
      <c r="NRU337" s="13"/>
      <c r="NRV337" s="13"/>
      <c r="NRW337" s="13"/>
      <c r="NRX337" s="13"/>
      <c r="NRY337" s="13"/>
      <c r="NRZ337" s="13"/>
      <c r="NSA337" s="13"/>
      <c r="NSB337" s="13"/>
      <c r="NSC337" s="13"/>
      <c r="NSD337" s="13"/>
      <c r="NSE337" s="13"/>
      <c r="NSF337" s="13"/>
      <c r="NSG337" s="13"/>
      <c r="NSH337" s="13"/>
      <c r="NSI337" s="13"/>
      <c r="NSJ337" s="13"/>
      <c r="NSK337" s="13"/>
      <c r="NSL337" s="13"/>
      <c r="NSM337" s="13"/>
      <c r="NSN337" s="13"/>
      <c r="NSO337" s="13"/>
      <c r="NSP337" s="13"/>
      <c r="NSQ337" s="13"/>
      <c r="NSR337" s="13"/>
      <c r="NSS337" s="13"/>
      <c r="NST337" s="13"/>
      <c r="NSU337" s="13"/>
      <c r="NSV337" s="13"/>
      <c r="NSW337" s="13"/>
      <c r="NSX337" s="13"/>
      <c r="NSY337" s="13"/>
      <c r="NSZ337" s="13"/>
      <c r="NTA337" s="13"/>
      <c r="NTB337" s="13"/>
      <c r="NTC337" s="13"/>
      <c r="NTD337" s="13"/>
      <c r="NTE337" s="13"/>
      <c r="NTF337" s="13"/>
      <c r="NTG337" s="13"/>
      <c r="NTH337" s="13"/>
      <c r="NTI337" s="13"/>
      <c r="NTJ337" s="13"/>
      <c r="NTK337" s="13"/>
      <c r="NTL337" s="13"/>
      <c r="NTM337" s="13"/>
      <c r="NTN337" s="13"/>
      <c r="NTO337" s="13"/>
      <c r="NTP337" s="13"/>
      <c r="NTQ337" s="13"/>
      <c r="NTR337" s="13"/>
      <c r="NTS337" s="13"/>
      <c r="NTT337" s="13"/>
      <c r="NTU337" s="13"/>
      <c r="NTV337" s="13"/>
      <c r="NTW337" s="13"/>
      <c r="NTX337" s="13"/>
      <c r="NTY337" s="13"/>
      <c r="NTZ337" s="13"/>
      <c r="NUA337" s="13"/>
      <c r="NUB337" s="13"/>
      <c r="NUC337" s="13"/>
      <c r="NUD337" s="13"/>
      <c r="NUE337" s="13"/>
      <c r="NUF337" s="13"/>
      <c r="NUG337" s="13"/>
      <c r="NUH337" s="13"/>
      <c r="NUI337" s="13"/>
      <c r="NUJ337" s="13"/>
      <c r="NUK337" s="13"/>
      <c r="NUL337" s="13"/>
      <c r="NUM337" s="13"/>
      <c r="NUN337" s="13"/>
      <c r="NUO337" s="13"/>
      <c r="NUP337" s="13"/>
      <c r="NUQ337" s="13"/>
      <c r="NUR337" s="13"/>
      <c r="NUS337" s="13"/>
      <c r="NUT337" s="13"/>
      <c r="NUU337" s="13"/>
      <c r="NUV337" s="13"/>
      <c r="NUW337" s="13"/>
      <c r="NUX337" s="13"/>
      <c r="NUY337" s="13"/>
      <c r="NUZ337" s="13"/>
      <c r="NVA337" s="13"/>
      <c r="NVB337" s="13"/>
      <c r="NVC337" s="13"/>
      <c r="NVD337" s="13"/>
      <c r="NVE337" s="13"/>
      <c r="NVF337" s="13"/>
      <c r="NVG337" s="13"/>
      <c r="NVH337" s="13"/>
      <c r="NVI337" s="13"/>
      <c r="NVJ337" s="13"/>
      <c r="NVK337" s="13"/>
      <c r="NVL337" s="13"/>
      <c r="NVM337" s="13"/>
      <c r="NVN337" s="13"/>
      <c r="NVO337" s="13"/>
      <c r="NVP337" s="13"/>
      <c r="NVQ337" s="13"/>
      <c r="NVR337" s="13"/>
      <c r="NVS337" s="13"/>
      <c r="NVT337" s="13"/>
      <c r="NVU337" s="13"/>
      <c r="NVV337" s="13"/>
      <c r="NVW337" s="13"/>
      <c r="NVX337" s="13"/>
      <c r="NVY337" s="13"/>
      <c r="NVZ337" s="13"/>
      <c r="NWA337" s="13"/>
      <c r="NWB337" s="13"/>
      <c r="NWC337" s="13"/>
      <c r="NWD337" s="13"/>
      <c r="NWE337" s="13"/>
      <c r="NWF337" s="13"/>
      <c r="NWG337" s="13"/>
      <c r="NWH337" s="13"/>
      <c r="NWI337" s="13"/>
      <c r="NWJ337" s="13"/>
      <c r="NWK337" s="13"/>
      <c r="NWL337" s="13"/>
      <c r="NWM337" s="13"/>
      <c r="NWN337" s="13"/>
      <c r="NWO337" s="13"/>
      <c r="NWP337" s="13"/>
      <c r="NWQ337" s="13"/>
      <c r="NWR337" s="13"/>
      <c r="NWS337" s="13"/>
      <c r="NWT337" s="13"/>
      <c r="NWU337" s="13"/>
      <c r="NWV337" s="13"/>
      <c r="NWW337" s="13"/>
      <c r="NWX337" s="13"/>
      <c r="NWY337" s="13"/>
      <c r="NWZ337" s="13"/>
      <c r="NXA337" s="13"/>
      <c r="NXB337" s="13"/>
      <c r="NXC337" s="13"/>
      <c r="NXD337" s="13"/>
      <c r="NXE337" s="13"/>
      <c r="NXF337" s="13"/>
      <c r="NXG337" s="13"/>
      <c r="NXH337" s="13"/>
      <c r="NXI337" s="13"/>
      <c r="NXJ337" s="13"/>
      <c r="NXK337" s="13"/>
      <c r="NXL337" s="13"/>
      <c r="NXM337" s="13"/>
      <c r="NXN337" s="13"/>
      <c r="NXO337" s="13"/>
      <c r="NXP337" s="13"/>
      <c r="NXQ337" s="13"/>
      <c r="NXR337" s="13"/>
      <c r="NXS337" s="13"/>
      <c r="NXT337" s="13"/>
      <c r="NXU337" s="13"/>
      <c r="NXV337" s="13"/>
      <c r="NXW337" s="13"/>
      <c r="NXX337" s="13"/>
      <c r="NXY337" s="13"/>
      <c r="NXZ337" s="13"/>
      <c r="NYA337" s="13"/>
      <c r="NYB337" s="13"/>
      <c r="NYC337" s="13"/>
      <c r="NYD337" s="13"/>
      <c r="NYE337" s="13"/>
      <c r="NYF337" s="13"/>
      <c r="NYG337" s="13"/>
      <c r="NYH337" s="13"/>
      <c r="NYI337" s="13"/>
      <c r="NYJ337" s="13"/>
      <c r="NYK337" s="13"/>
      <c r="NYL337" s="13"/>
      <c r="NYM337" s="13"/>
      <c r="NYN337" s="13"/>
      <c r="NYO337" s="13"/>
      <c r="NYP337" s="13"/>
      <c r="NYQ337" s="13"/>
      <c r="NYR337" s="13"/>
      <c r="NYS337" s="13"/>
      <c r="NYT337" s="13"/>
      <c r="NYU337" s="13"/>
      <c r="NYV337" s="13"/>
      <c r="NYW337" s="13"/>
      <c r="NYX337" s="13"/>
      <c r="NYY337" s="13"/>
      <c r="NYZ337" s="13"/>
      <c r="NZA337" s="13"/>
      <c r="NZB337" s="13"/>
      <c r="NZC337" s="13"/>
      <c r="NZD337" s="13"/>
      <c r="NZE337" s="13"/>
      <c r="NZF337" s="13"/>
      <c r="NZG337" s="13"/>
      <c r="NZH337" s="13"/>
      <c r="NZI337" s="13"/>
      <c r="NZJ337" s="13"/>
      <c r="NZK337" s="13"/>
      <c r="NZL337" s="13"/>
      <c r="NZM337" s="13"/>
      <c r="NZN337" s="13"/>
      <c r="NZO337" s="13"/>
      <c r="NZP337" s="13"/>
      <c r="NZQ337" s="13"/>
      <c r="NZR337" s="13"/>
      <c r="NZS337" s="13"/>
      <c r="NZT337" s="13"/>
      <c r="NZU337" s="13"/>
      <c r="NZV337" s="13"/>
      <c r="NZW337" s="13"/>
      <c r="NZX337" s="13"/>
      <c r="NZY337" s="13"/>
      <c r="NZZ337" s="13"/>
      <c r="OAA337" s="13"/>
      <c r="OAB337" s="13"/>
      <c r="OAC337" s="13"/>
      <c r="OAD337" s="13"/>
      <c r="OAE337" s="13"/>
      <c r="OAF337" s="13"/>
      <c r="OAG337" s="13"/>
      <c r="OAH337" s="13"/>
      <c r="OAI337" s="13"/>
      <c r="OAJ337" s="13"/>
      <c r="OAK337" s="13"/>
      <c r="OAL337" s="13"/>
      <c r="OAM337" s="13"/>
      <c r="OAN337" s="13"/>
      <c r="OAO337" s="13"/>
      <c r="OAP337" s="13"/>
      <c r="OAQ337" s="13"/>
      <c r="OAR337" s="13"/>
      <c r="OAS337" s="13"/>
      <c r="OAT337" s="13"/>
      <c r="OAU337" s="13"/>
      <c r="OAV337" s="13"/>
      <c r="OAW337" s="13"/>
      <c r="OAX337" s="13"/>
      <c r="OAY337" s="13"/>
      <c r="OAZ337" s="13"/>
      <c r="OBA337" s="13"/>
      <c r="OBB337" s="13"/>
      <c r="OBC337" s="13"/>
      <c r="OBD337" s="13"/>
      <c r="OBE337" s="13"/>
      <c r="OBF337" s="13"/>
      <c r="OBG337" s="13"/>
      <c r="OBH337" s="13"/>
      <c r="OBI337" s="13"/>
      <c r="OBJ337" s="13"/>
      <c r="OBK337" s="13"/>
      <c r="OBL337" s="13"/>
      <c r="OBM337" s="13"/>
      <c r="OBN337" s="13"/>
      <c r="OBO337" s="13"/>
      <c r="OBP337" s="13"/>
      <c r="OBQ337" s="13"/>
      <c r="OBR337" s="13"/>
      <c r="OBS337" s="13"/>
      <c r="OBT337" s="13"/>
      <c r="OBU337" s="13"/>
      <c r="OBV337" s="13"/>
      <c r="OBW337" s="13"/>
      <c r="OBX337" s="13"/>
      <c r="OBY337" s="13"/>
      <c r="OBZ337" s="13"/>
      <c r="OCA337" s="13"/>
      <c r="OCB337" s="13"/>
      <c r="OCC337" s="13"/>
      <c r="OCD337" s="13"/>
      <c r="OCE337" s="13"/>
      <c r="OCF337" s="13"/>
      <c r="OCG337" s="13"/>
      <c r="OCH337" s="13"/>
      <c r="OCI337" s="13"/>
      <c r="OCJ337" s="13"/>
      <c r="OCK337" s="13"/>
      <c r="OCL337" s="13"/>
      <c r="OCM337" s="13"/>
      <c r="OCN337" s="13"/>
      <c r="OCO337" s="13"/>
      <c r="OCP337" s="13"/>
      <c r="OCQ337" s="13"/>
      <c r="OCR337" s="13"/>
      <c r="OCS337" s="13"/>
      <c r="OCT337" s="13"/>
      <c r="OCU337" s="13"/>
      <c r="OCV337" s="13"/>
      <c r="OCW337" s="13"/>
      <c r="OCX337" s="13"/>
      <c r="OCY337" s="13"/>
      <c r="OCZ337" s="13"/>
      <c r="ODA337" s="13"/>
      <c r="ODB337" s="13"/>
      <c r="ODC337" s="13"/>
      <c r="ODD337" s="13"/>
      <c r="ODE337" s="13"/>
      <c r="ODF337" s="13"/>
      <c r="ODG337" s="13"/>
      <c r="ODH337" s="13"/>
      <c r="ODI337" s="13"/>
      <c r="ODJ337" s="13"/>
      <c r="ODK337" s="13"/>
      <c r="ODL337" s="13"/>
      <c r="ODM337" s="13"/>
      <c r="ODN337" s="13"/>
      <c r="ODO337" s="13"/>
      <c r="ODP337" s="13"/>
      <c r="ODQ337" s="13"/>
      <c r="ODR337" s="13"/>
      <c r="ODS337" s="13"/>
      <c r="ODT337" s="13"/>
      <c r="ODU337" s="13"/>
      <c r="ODV337" s="13"/>
      <c r="ODW337" s="13"/>
      <c r="ODX337" s="13"/>
      <c r="ODY337" s="13"/>
      <c r="ODZ337" s="13"/>
      <c r="OEA337" s="13"/>
      <c r="OEB337" s="13"/>
      <c r="OEC337" s="13"/>
      <c r="OED337" s="13"/>
      <c r="OEE337" s="13"/>
      <c r="OEF337" s="13"/>
      <c r="OEG337" s="13"/>
      <c r="OEH337" s="13"/>
      <c r="OEI337" s="13"/>
      <c r="OEJ337" s="13"/>
      <c r="OEK337" s="13"/>
      <c r="OEL337" s="13"/>
      <c r="OEM337" s="13"/>
      <c r="OEN337" s="13"/>
      <c r="OEO337" s="13"/>
      <c r="OEP337" s="13"/>
      <c r="OEQ337" s="13"/>
      <c r="OER337" s="13"/>
      <c r="OES337" s="13"/>
      <c r="OET337" s="13"/>
      <c r="OEU337" s="13"/>
      <c r="OEV337" s="13"/>
      <c r="OEW337" s="13"/>
      <c r="OEX337" s="13"/>
      <c r="OEY337" s="13"/>
      <c r="OEZ337" s="13"/>
      <c r="OFA337" s="13"/>
      <c r="OFB337" s="13"/>
      <c r="OFC337" s="13"/>
      <c r="OFD337" s="13"/>
      <c r="OFE337" s="13"/>
      <c r="OFF337" s="13"/>
      <c r="OFG337" s="13"/>
      <c r="OFH337" s="13"/>
      <c r="OFI337" s="13"/>
      <c r="OFJ337" s="13"/>
      <c r="OFK337" s="13"/>
      <c r="OFL337" s="13"/>
      <c r="OFM337" s="13"/>
      <c r="OFN337" s="13"/>
      <c r="OFO337" s="13"/>
      <c r="OFP337" s="13"/>
      <c r="OFQ337" s="13"/>
      <c r="OFR337" s="13"/>
      <c r="OFS337" s="13"/>
      <c r="OFT337" s="13"/>
      <c r="OFU337" s="13"/>
      <c r="OFV337" s="13"/>
      <c r="OFW337" s="13"/>
      <c r="OFX337" s="13"/>
      <c r="OFY337" s="13"/>
      <c r="OFZ337" s="13"/>
      <c r="OGA337" s="13"/>
      <c r="OGB337" s="13"/>
      <c r="OGC337" s="13"/>
      <c r="OGD337" s="13"/>
      <c r="OGE337" s="13"/>
      <c r="OGF337" s="13"/>
      <c r="OGG337" s="13"/>
      <c r="OGH337" s="13"/>
      <c r="OGI337" s="13"/>
      <c r="OGJ337" s="13"/>
      <c r="OGK337" s="13"/>
      <c r="OGL337" s="13"/>
      <c r="OGM337" s="13"/>
      <c r="OGN337" s="13"/>
      <c r="OGO337" s="13"/>
      <c r="OGP337" s="13"/>
      <c r="OGQ337" s="13"/>
      <c r="OGR337" s="13"/>
      <c r="OGS337" s="13"/>
      <c r="OGT337" s="13"/>
      <c r="OGU337" s="13"/>
      <c r="OGV337" s="13"/>
      <c r="OGW337" s="13"/>
      <c r="OGX337" s="13"/>
      <c r="OGY337" s="13"/>
      <c r="OGZ337" s="13"/>
      <c r="OHA337" s="13"/>
      <c r="OHB337" s="13"/>
      <c r="OHC337" s="13"/>
      <c r="OHD337" s="13"/>
      <c r="OHE337" s="13"/>
      <c r="OHF337" s="13"/>
      <c r="OHG337" s="13"/>
      <c r="OHH337" s="13"/>
      <c r="OHI337" s="13"/>
      <c r="OHJ337" s="13"/>
      <c r="OHK337" s="13"/>
      <c r="OHL337" s="13"/>
      <c r="OHM337" s="13"/>
      <c r="OHN337" s="13"/>
      <c r="OHO337" s="13"/>
      <c r="OHP337" s="13"/>
      <c r="OHQ337" s="13"/>
      <c r="OHR337" s="13"/>
      <c r="OHS337" s="13"/>
      <c r="OHT337" s="13"/>
      <c r="OHU337" s="13"/>
      <c r="OHV337" s="13"/>
      <c r="OHW337" s="13"/>
      <c r="OHX337" s="13"/>
      <c r="OHY337" s="13"/>
      <c r="OHZ337" s="13"/>
      <c r="OIA337" s="13"/>
      <c r="OIB337" s="13"/>
      <c r="OIC337" s="13"/>
      <c r="OID337" s="13"/>
      <c r="OIE337" s="13"/>
      <c r="OIF337" s="13"/>
      <c r="OIG337" s="13"/>
      <c r="OIH337" s="13"/>
      <c r="OII337" s="13"/>
      <c r="OIJ337" s="13"/>
      <c r="OIK337" s="13"/>
      <c r="OIL337" s="13"/>
      <c r="OIM337" s="13"/>
      <c r="OIN337" s="13"/>
      <c r="OIO337" s="13"/>
      <c r="OIP337" s="13"/>
      <c r="OIQ337" s="13"/>
      <c r="OIR337" s="13"/>
      <c r="OIS337" s="13"/>
      <c r="OIT337" s="13"/>
      <c r="OIU337" s="13"/>
      <c r="OIV337" s="13"/>
      <c r="OIW337" s="13"/>
      <c r="OIX337" s="13"/>
      <c r="OIY337" s="13"/>
      <c r="OIZ337" s="13"/>
      <c r="OJA337" s="13"/>
      <c r="OJB337" s="13"/>
      <c r="OJC337" s="13"/>
      <c r="OJD337" s="13"/>
      <c r="OJE337" s="13"/>
      <c r="OJF337" s="13"/>
      <c r="OJG337" s="13"/>
      <c r="OJH337" s="13"/>
      <c r="OJI337" s="13"/>
      <c r="OJJ337" s="13"/>
      <c r="OJK337" s="13"/>
      <c r="OJL337" s="13"/>
      <c r="OJM337" s="13"/>
      <c r="OJN337" s="13"/>
      <c r="OJO337" s="13"/>
      <c r="OJP337" s="13"/>
      <c r="OJQ337" s="13"/>
      <c r="OJR337" s="13"/>
      <c r="OJS337" s="13"/>
      <c r="OJT337" s="13"/>
      <c r="OJU337" s="13"/>
      <c r="OJV337" s="13"/>
      <c r="OJW337" s="13"/>
      <c r="OJX337" s="13"/>
      <c r="OJY337" s="13"/>
      <c r="OJZ337" s="13"/>
      <c r="OKA337" s="13"/>
      <c r="OKB337" s="13"/>
      <c r="OKC337" s="13"/>
      <c r="OKD337" s="13"/>
      <c r="OKE337" s="13"/>
      <c r="OKF337" s="13"/>
      <c r="OKG337" s="13"/>
      <c r="OKH337" s="13"/>
      <c r="OKI337" s="13"/>
      <c r="OKJ337" s="13"/>
      <c r="OKK337" s="13"/>
      <c r="OKL337" s="13"/>
      <c r="OKM337" s="13"/>
      <c r="OKN337" s="13"/>
      <c r="OKO337" s="13"/>
      <c r="OKP337" s="13"/>
      <c r="OKQ337" s="13"/>
      <c r="OKR337" s="13"/>
      <c r="OKS337" s="13"/>
      <c r="OKT337" s="13"/>
      <c r="OKU337" s="13"/>
      <c r="OKV337" s="13"/>
      <c r="OKW337" s="13"/>
      <c r="OKX337" s="13"/>
      <c r="OKY337" s="13"/>
      <c r="OKZ337" s="13"/>
      <c r="OLA337" s="13"/>
      <c r="OLB337" s="13"/>
      <c r="OLC337" s="13"/>
      <c r="OLD337" s="13"/>
      <c r="OLE337" s="13"/>
      <c r="OLF337" s="13"/>
      <c r="OLG337" s="13"/>
      <c r="OLH337" s="13"/>
      <c r="OLI337" s="13"/>
      <c r="OLJ337" s="13"/>
      <c r="OLK337" s="13"/>
      <c r="OLL337" s="13"/>
      <c r="OLM337" s="13"/>
      <c r="OLN337" s="13"/>
      <c r="OLO337" s="13"/>
      <c r="OLP337" s="13"/>
      <c r="OLQ337" s="13"/>
      <c r="OLR337" s="13"/>
      <c r="OLS337" s="13"/>
      <c r="OLT337" s="13"/>
      <c r="OLU337" s="13"/>
      <c r="OLV337" s="13"/>
      <c r="OLW337" s="13"/>
      <c r="OLX337" s="13"/>
      <c r="OLY337" s="13"/>
      <c r="OLZ337" s="13"/>
      <c r="OMA337" s="13"/>
      <c r="OMB337" s="13"/>
      <c r="OMC337" s="13"/>
      <c r="OMD337" s="13"/>
      <c r="OME337" s="13"/>
      <c r="OMF337" s="13"/>
      <c r="OMG337" s="13"/>
      <c r="OMH337" s="13"/>
      <c r="OMI337" s="13"/>
      <c r="OMJ337" s="13"/>
      <c r="OMK337" s="13"/>
      <c r="OML337" s="13"/>
      <c r="OMM337" s="13"/>
      <c r="OMN337" s="13"/>
      <c r="OMO337" s="13"/>
      <c r="OMP337" s="13"/>
      <c r="OMQ337" s="13"/>
      <c r="OMR337" s="13"/>
      <c r="OMS337" s="13"/>
      <c r="OMT337" s="13"/>
      <c r="OMU337" s="13"/>
      <c r="OMV337" s="13"/>
      <c r="OMW337" s="13"/>
      <c r="OMX337" s="13"/>
      <c r="OMY337" s="13"/>
      <c r="OMZ337" s="13"/>
      <c r="ONA337" s="13"/>
      <c r="ONB337" s="13"/>
      <c r="ONC337" s="13"/>
      <c r="OND337" s="13"/>
      <c r="ONE337" s="13"/>
      <c r="ONF337" s="13"/>
      <c r="ONG337" s="13"/>
      <c r="ONH337" s="13"/>
      <c r="ONI337" s="13"/>
      <c r="ONJ337" s="13"/>
      <c r="ONK337" s="13"/>
      <c r="ONL337" s="13"/>
      <c r="ONM337" s="13"/>
      <c r="ONN337" s="13"/>
      <c r="ONO337" s="13"/>
      <c r="ONP337" s="13"/>
      <c r="ONQ337" s="13"/>
      <c r="ONR337" s="13"/>
      <c r="ONS337" s="13"/>
      <c r="ONT337" s="13"/>
      <c r="ONU337" s="13"/>
      <c r="ONV337" s="13"/>
      <c r="ONW337" s="13"/>
      <c r="ONX337" s="13"/>
      <c r="ONY337" s="13"/>
      <c r="ONZ337" s="13"/>
      <c r="OOA337" s="13"/>
      <c r="OOB337" s="13"/>
      <c r="OOC337" s="13"/>
      <c r="OOD337" s="13"/>
      <c r="OOE337" s="13"/>
      <c r="OOF337" s="13"/>
      <c r="OOG337" s="13"/>
      <c r="OOH337" s="13"/>
      <c r="OOI337" s="13"/>
      <c r="OOJ337" s="13"/>
      <c r="OOK337" s="13"/>
      <c r="OOL337" s="13"/>
      <c r="OOM337" s="13"/>
      <c r="OON337" s="13"/>
      <c r="OOO337" s="13"/>
      <c r="OOP337" s="13"/>
      <c r="OOQ337" s="13"/>
      <c r="OOR337" s="13"/>
      <c r="OOS337" s="13"/>
      <c r="OOT337" s="13"/>
      <c r="OOU337" s="13"/>
      <c r="OOV337" s="13"/>
      <c r="OOW337" s="13"/>
      <c r="OOX337" s="13"/>
      <c r="OOY337" s="13"/>
      <c r="OOZ337" s="13"/>
      <c r="OPA337" s="13"/>
      <c r="OPB337" s="13"/>
      <c r="OPC337" s="13"/>
      <c r="OPD337" s="13"/>
      <c r="OPE337" s="13"/>
      <c r="OPF337" s="13"/>
      <c r="OPG337" s="13"/>
      <c r="OPH337" s="13"/>
      <c r="OPI337" s="13"/>
      <c r="OPJ337" s="13"/>
      <c r="OPK337" s="13"/>
      <c r="OPL337" s="13"/>
      <c r="OPM337" s="13"/>
      <c r="OPN337" s="13"/>
      <c r="OPO337" s="13"/>
      <c r="OPP337" s="13"/>
      <c r="OPQ337" s="13"/>
      <c r="OPR337" s="13"/>
      <c r="OPS337" s="13"/>
      <c r="OPT337" s="13"/>
      <c r="OPU337" s="13"/>
      <c r="OPV337" s="13"/>
      <c r="OPW337" s="13"/>
      <c r="OPX337" s="13"/>
      <c r="OPY337" s="13"/>
      <c r="OPZ337" s="13"/>
      <c r="OQA337" s="13"/>
      <c r="OQB337" s="13"/>
      <c r="OQC337" s="13"/>
      <c r="OQD337" s="13"/>
      <c r="OQE337" s="13"/>
      <c r="OQF337" s="13"/>
      <c r="OQG337" s="13"/>
      <c r="OQH337" s="13"/>
      <c r="OQI337" s="13"/>
      <c r="OQJ337" s="13"/>
      <c r="OQK337" s="13"/>
      <c r="OQL337" s="13"/>
      <c r="OQM337" s="13"/>
      <c r="OQN337" s="13"/>
      <c r="OQO337" s="13"/>
      <c r="OQP337" s="13"/>
      <c r="OQQ337" s="13"/>
      <c r="OQR337" s="13"/>
      <c r="OQS337" s="13"/>
      <c r="OQT337" s="13"/>
      <c r="OQU337" s="13"/>
      <c r="OQV337" s="13"/>
      <c r="OQW337" s="13"/>
      <c r="OQX337" s="13"/>
      <c r="OQY337" s="13"/>
      <c r="OQZ337" s="13"/>
      <c r="ORA337" s="13"/>
      <c r="ORB337" s="13"/>
      <c r="ORC337" s="13"/>
      <c r="ORD337" s="13"/>
      <c r="ORE337" s="13"/>
      <c r="ORF337" s="13"/>
      <c r="ORG337" s="13"/>
      <c r="ORH337" s="13"/>
      <c r="ORI337" s="13"/>
      <c r="ORJ337" s="13"/>
      <c r="ORK337" s="13"/>
      <c r="ORL337" s="13"/>
      <c r="ORM337" s="13"/>
      <c r="ORN337" s="13"/>
      <c r="ORO337" s="13"/>
      <c r="ORP337" s="13"/>
      <c r="ORQ337" s="13"/>
      <c r="ORR337" s="13"/>
      <c r="ORS337" s="13"/>
      <c r="ORT337" s="13"/>
      <c r="ORU337" s="13"/>
      <c r="ORV337" s="13"/>
      <c r="ORW337" s="13"/>
      <c r="ORX337" s="13"/>
      <c r="ORY337" s="13"/>
      <c r="ORZ337" s="13"/>
      <c r="OSA337" s="13"/>
      <c r="OSB337" s="13"/>
      <c r="OSC337" s="13"/>
      <c r="OSD337" s="13"/>
      <c r="OSE337" s="13"/>
      <c r="OSF337" s="13"/>
      <c r="OSG337" s="13"/>
      <c r="OSH337" s="13"/>
      <c r="OSI337" s="13"/>
      <c r="OSJ337" s="13"/>
      <c r="OSK337" s="13"/>
      <c r="OSL337" s="13"/>
      <c r="OSM337" s="13"/>
      <c r="OSN337" s="13"/>
      <c r="OSO337" s="13"/>
      <c r="OSP337" s="13"/>
      <c r="OSQ337" s="13"/>
      <c r="OSR337" s="13"/>
      <c r="OSS337" s="13"/>
      <c r="OST337" s="13"/>
      <c r="OSU337" s="13"/>
      <c r="OSV337" s="13"/>
      <c r="OSW337" s="13"/>
      <c r="OSX337" s="13"/>
      <c r="OSY337" s="13"/>
      <c r="OSZ337" s="13"/>
      <c r="OTA337" s="13"/>
      <c r="OTB337" s="13"/>
      <c r="OTC337" s="13"/>
      <c r="OTD337" s="13"/>
      <c r="OTE337" s="13"/>
      <c r="OTF337" s="13"/>
      <c r="OTG337" s="13"/>
      <c r="OTH337" s="13"/>
      <c r="OTI337" s="13"/>
      <c r="OTJ337" s="13"/>
      <c r="OTK337" s="13"/>
      <c r="OTL337" s="13"/>
      <c r="OTM337" s="13"/>
      <c r="OTN337" s="13"/>
      <c r="OTO337" s="13"/>
      <c r="OTP337" s="13"/>
      <c r="OTQ337" s="13"/>
      <c r="OTR337" s="13"/>
      <c r="OTS337" s="13"/>
      <c r="OTT337" s="13"/>
      <c r="OTU337" s="13"/>
      <c r="OTV337" s="13"/>
      <c r="OTW337" s="13"/>
      <c r="OTX337" s="13"/>
      <c r="OTY337" s="13"/>
      <c r="OTZ337" s="13"/>
      <c r="OUA337" s="13"/>
      <c r="OUB337" s="13"/>
      <c r="OUC337" s="13"/>
      <c r="OUD337" s="13"/>
      <c r="OUE337" s="13"/>
      <c r="OUF337" s="13"/>
      <c r="OUG337" s="13"/>
      <c r="OUH337" s="13"/>
      <c r="OUI337" s="13"/>
      <c r="OUJ337" s="13"/>
      <c r="OUK337" s="13"/>
      <c r="OUL337" s="13"/>
      <c r="OUM337" s="13"/>
      <c r="OUN337" s="13"/>
      <c r="OUO337" s="13"/>
      <c r="OUP337" s="13"/>
      <c r="OUQ337" s="13"/>
      <c r="OUR337" s="13"/>
      <c r="OUS337" s="13"/>
      <c r="OUT337" s="13"/>
      <c r="OUU337" s="13"/>
      <c r="OUV337" s="13"/>
      <c r="OUW337" s="13"/>
      <c r="OUX337" s="13"/>
      <c r="OUY337" s="13"/>
      <c r="OUZ337" s="13"/>
      <c r="OVA337" s="13"/>
      <c r="OVB337" s="13"/>
      <c r="OVC337" s="13"/>
      <c r="OVD337" s="13"/>
      <c r="OVE337" s="13"/>
      <c r="OVF337" s="13"/>
      <c r="OVG337" s="13"/>
      <c r="OVH337" s="13"/>
      <c r="OVI337" s="13"/>
      <c r="OVJ337" s="13"/>
      <c r="OVK337" s="13"/>
      <c r="OVL337" s="13"/>
      <c r="OVM337" s="13"/>
      <c r="OVN337" s="13"/>
      <c r="OVO337" s="13"/>
      <c r="OVP337" s="13"/>
      <c r="OVQ337" s="13"/>
      <c r="OVR337" s="13"/>
      <c r="OVS337" s="13"/>
      <c r="OVT337" s="13"/>
      <c r="OVU337" s="13"/>
      <c r="OVV337" s="13"/>
      <c r="OVW337" s="13"/>
      <c r="OVX337" s="13"/>
      <c r="OVY337" s="13"/>
      <c r="OVZ337" s="13"/>
      <c r="OWA337" s="13"/>
      <c r="OWB337" s="13"/>
      <c r="OWC337" s="13"/>
      <c r="OWD337" s="13"/>
      <c r="OWE337" s="13"/>
      <c r="OWF337" s="13"/>
      <c r="OWG337" s="13"/>
      <c r="OWH337" s="13"/>
      <c r="OWI337" s="13"/>
      <c r="OWJ337" s="13"/>
      <c r="OWK337" s="13"/>
      <c r="OWL337" s="13"/>
      <c r="OWM337" s="13"/>
      <c r="OWN337" s="13"/>
      <c r="OWO337" s="13"/>
      <c r="OWP337" s="13"/>
      <c r="OWQ337" s="13"/>
      <c r="OWR337" s="13"/>
      <c r="OWS337" s="13"/>
      <c r="OWT337" s="13"/>
      <c r="OWU337" s="13"/>
      <c r="OWV337" s="13"/>
      <c r="OWW337" s="13"/>
      <c r="OWX337" s="13"/>
      <c r="OWY337" s="13"/>
      <c r="OWZ337" s="13"/>
      <c r="OXA337" s="13"/>
      <c r="OXB337" s="13"/>
      <c r="OXC337" s="13"/>
      <c r="OXD337" s="13"/>
      <c r="OXE337" s="13"/>
      <c r="OXF337" s="13"/>
      <c r="OXG337" s="13"/>
      <c r="OXH337" s="13"/>
      <c r="OXI337" s="13"/>
      <c r="OXJ337" s="13"/>
      <c r="OXK337" s="13"/>
      <c r="OXL337" s="13"/>
      <c r="OXM337" s="13"/>
      <c r="OXN337" s="13"/>
      <c r="OXO337" s="13"/>
      <c r="OXP337" s="13"/>
      <c r="OXQ337" s="13"/>
      <c r="OXR337" s="13"/>
      <c r="OXS337" s="13"/>
      <c r="OXT337" s="13"/>
      <c r="OXU337" s="13"/>
      <c r="OXV337" s="13"/>
      <c r="OXW337" s="13"/>
      <c r="OXX337" s="13"/>
      <c r="OXY337" s="13"/>
      <c r="OXZ337" s="13"/>
      <c r="OYA337" s="13"/>
      <c r="OYB337" s="13"/>
      <c r="OYC337" s="13"/>
      <c r="OYD337" s="13"/>
      <c r="OYE337" s="13"/>
      <c r="OYF337" s="13"/>
      <c r="OYG337" s="13"/>
      <c r="OYH337" s="13"/>
      <c r="OYI337" s="13"/>
      <c r="OYJ337" s="13"/>
      <c r="OYK337" s="13"/>
      <c r="OYL337" s="13"/>
      <c r="OYM337" s="13"/>
      <c r="OYN337" s="13"/>
      <c r="OYO337" s="13"/>
      <c r="OYP337" s="13"/>
      <c r="OYQ337" s="13"/>
      <c r="OYR337" s="13"/>
      <c r="OYS337" s="13"/>
      <c r="OYT337" s="13"/>
      <c r="OYU337" s="13"/>
      <c r="OYV337" s="13"/>
      <c r="OYW337" s="13"/>
      <c r="OYX337" s="13"/>
      <c r="OYY337" s="13"/>
      <c r="OYZ337" s="13"/>
      <c r="OZA337" s="13"/>
      <c r="OZB337" s="13"/>
      <c r="OZC337" s="13"/>
      <c r="OZD337" s="13"/>
      <c r="OZE337" s="13"/>
      <c r="OZF337" s="13"/>
      <c r="OZG337" s="13"/>
      <c r="OZH337" s="13"/>
      <c r="OZI337" s="13"/>
      <c r="OZJ337" s="13"/>
      <c r="OZK337" s="13"/>
      <c r="OZL337" s="13"/>
      <c r="OZM337" s="13"/>
      <c r="OZN337" s="13"/>
      <c r="OZO337" s="13"/>
      <c r="OZP337" s="13"/>
      <c r="OZQ337" s="13"/>
      <c r="OZR337" s="13"/>
      <c r="OZS337" s="13"/>
      <c r="OZT337" s="13"/>
      <c r="OZU337" s="13"/>
      <c r="OZV337" s="13"/>
      <c r="OZW337" s="13"/>
      <c r="OZX337" s="13"/>
      <c r="OZY337" s="13"/>
      <c r="OZZ337" s="13"/>
      <c r="PAA337" s="13"/>
      <c r="PAB337" s="13"/>
      <c r="PAC337" s="13"/>
      <c r="PAD337" s="13"/>
      <c r="PAE337" s="13"/>
      <c r="PAF337" s="13"/>
      <c r="PAG337" s="13"/>
      <c r="PAH337" s="13"/>
      <c r="PAI337" s="13"/>
      <c r="PAJ337" s="13"/>
      <c r="PAK337" s="13"/>
      <c r="PAL337" s="13"/>
      <c r="PAM337" s="13"/>
      <c r="PAN337" s="13"/>
      <c r="PAO337" s="13"/>
      <c r="PAP337" s="13"/>
      <c r="PAQ337" s="13"/>
      <c r="PAR337" s="13"/>
      <c r="PAS337" s="13"/>
      <c r="PAT337" s="13"/>
      <c r="PAU337" s="13"/>
      <c r="PAV337" s="13"/>
      <c r="PAW337" s="13"/>
      <c r="PAX337" s="13"/>
      <c r="PAY337" s="13"/>
      <c r="PAZ337" s="13"/>
      <c r="PBA337" s="13"/>
      <c r="PBB337" s="13"/>
      <c r="PBC337" s="13"/>
      <c r="PBD337" s="13"/>
      <c r="PBE337" s="13"/>
      <c r="PBF337" s="13"/>
      <c r="PBG337" s="13"/>
      <c r="PBH337" s="13"/>
      <c r="PBI337" s="13"/>
      <c r="PBJ337" s="13"/>
      <c r="PBK337" s="13"/>
      <c r="PBL337" s="13"/>
      <c r="PBM337" s="13"/>
      <c r="PBN337" s="13"/>
      <c r="PBO337" s="13"/>
      <c r="PBP337" s="13"/>
      <c r="PBQ337" s="13"/>
      <c r="PBR337" s="13"/>
      <c r="PBS337" s="13"/>
      <c r="PBT337" s="13"/>
      <c r="PBU337" s="13"/>
      <c r="PBV337" s="13"/>
      <c r="PBW337" s="13"/>
      <c r="PBX337" s="13"/>
      <c r="PBY337" s="13"/>
      <c r="PBZ337" s="13"/>
      <c r="PCA337" s="13"/>
      <c r="PCB337" s="13"/>
      <c r="PCC337" s="13"/>
      <c r="PCD337" s="13"/>
      <c r="PCE337" s="13"/>
      <c r="PCF337" s="13"/>
      <c r="PCG337" s="13"/>
      <c r="PCH337" s="13"/>
      <c r="PCI337" s="13"/>
      <c r="PCJ337" s="13"/>
      <c r="PCK337" s="13"/>
      <c r="PCL337" s="13"/>
      <c r="PCM337" s="13"/>
      <c r="PCN337" s="13"/>
      <c r="PCO337" s="13"/>
      <c r="PCP337" s="13"/>
      <c r="PCQ337" s="13"/>
      <c r="PCR337" s="13"/>
      <c r="PCS337" s="13"/>
      <c r="PCT337" s="13"/>
      <c r="PCU337" s="13"/>
      <c r="PCV337" s="13"/>
      <c r="PCW337" s="13"/>
      <c r="PCX337" s="13"/>
      <c r="PCY337" s="13"/>
      <c r="PCZ337" s="13"/>
      <c r="PDA337" s="13"/>
      <c r="PDB337" s="13"/>
      <c r="PDC337" s="13"/>
      <c r="PDD337" s="13"/>
      <c r="PDE337" s="13"/>
      <c r="PDF337" s="13"/>
      <c r="PDG337" s="13"/>
      <c r="PDH337" s="13"/>
      <c r="PDI337" s="13"/>
      <c r="PDJ337" s="13"/>
      <c r="PDK337" s="13"/>
      <c r="PDL337" s="13"/>
      <c r="PDM337" s="13"/>
      <c r="PDN337" s="13"/>
      <c r="PDO337" s="13"/>
      <c r="PDP337" s="13"/>
      <c r="PDQ337" s="13"/>
      <c r="PDR337" s="13"/>
      <c r="PDS337" s="13"/>
      <c r="PDT337" s="13"/>
      <c r="PDU337" s="13"/>
      <c r="PDV337" s="13"/>
      <c r="PDW337" s="13"/>
      <c r="PDX337" s="13"/>
      <c r="PDY337" s="13"/>
      <c r="PDZ337" s="13"/>
      <c r="PEA337" s="13"/>
      <c r="PEB337" s="13"/>
      <c r="PEC337" s="13"/>
      <c r="PED337" s="13"/>
      <c r="PEE337" s="13"/>
      <c r="PEF337" s="13"/>
      <c r="PEG337" s="13"/>
      <c r="PEH337" s="13"/>
      <c r="PEI337" s="13"/>
      <c r="PEJ337" s="13"/>
      <c r="PEK337" s="13"/>
      <c r="PEL337" s="13"/>
      <c r="PEM337" s="13"/>
      <c r="PEN337" s="13"/>
      <c r="PEO337" s="13"/>
      <c r="PEP337" s="13"/>
      <c r="PEQ337" s="13"/>
      <c r="PER337" s="13"/>
      <c r="PES337" s="13"/>
      <c r="PET337" s="13"/>
      <c r="PEU337" s="13"/>
      <c r="PEV337" s="13"/>
      <c r="PEW337" s="13"/>
      <c r="PEX337" s="13"/>
      <c r="PEY337" s="13"/>
      <c r="PEZ337" s="13"/>
      <c r="PFA337" s="13"/>
      <c r="PFB337" s="13"/>
      <c r="PFC337" s="13"/>
      <c r="PFD337" s="13"/>
      <c r="PFE337" s="13"/>
      <c r="PFF337" s="13"/>
      <c r="PFG337" s="13"/>
      <c r="PFH337" s="13"/>
      <c r="PFI337" s="13"/>
      <c r="PFJ337" s="13"/>
      <c r="PFK337" s="13"/>
      <c r="PFL337" s="13"/>
      <c r="PFM337" s="13"/>
      <c r="PFN337" s="13"/>
      <c r="PFO337" s="13"/>
      <c r="PFP337" s="13"/>
      <c r="PFQ337" s="13"/>
      <c r="PFR337" s="13"/>
      <c r="PFS337" s="13"/>
      <c r="PFT337" s="13"/>
      <c r="PFU337" s="13"/>
      <c r="PFV337" s="13"/>
      <c r="PFW337" s="13"/>
      <c r="PFX337" s="13"/>
      <c r="PFY337" s="13"/>
      <c r="PFZ337" s="13"/>
      <c r="PGA337" s="13"/>
      <c r="PGB337" s="13"/>
      <c r="PGC337" s="13"/>
      <c r="PGD337" s="13"/>
      <c r="PGE337" s="13"/>
      <c r="PGF337" s="13"/>
      <c r="PGG337" s="13"/>
      <c r="PGH337" s="13"/>
      <c r="PGI337" s="13"/>
      <c r="PGJ337" s="13"/>
      <c r="PGK337" s="13"/>
      <c r="PGL337" s="13"/>
      <c r="PGM337" s="13"/>
      <c r="PGN337" s="13"/>
      <c r="PGO337" s="13"/>
      <c r="PGP337" s="13"/>
      <c r="PGQ337" s="13"/>
      <c r="PGR337" s="13"/>
      <c r="PGS337" s="13"/>
      <c r="PGT337" s="13"/>
      <c r="PGU337" s="13"/>
      <c r="PGV337" s="13"/>
      <c r="PGW337" s="13"/>
      <c r="PGX337" s="13"/>
      <c r="PGY337" s="13"/>
      <c r="PGZ337" s="13"/>
      <c r="PHA337" s="13"/>
      <c r="PHB337" s="13"/>
      <c r="PHC337" s="13"/>
      <c r="PHD337" s="13"/>
      <c r="PHE337" s="13"/>
      <c r="PHF337" s="13"/>
      <c r="PHG337" s="13"/>
      <c r="PHH337" s="13"/>
      <c r="PHI337" s="13"/>
      <c r="PHJ337" s="13"/>
      <c r="PHK337" s="13"/>
      <c r="PHL337" s="13"/>
      <c r="PHM337" s="13"/>
      <c r="PHN337" s="13"/>
      <c r="PHO337" s="13"/>
      <c r="PHP337" s="13"/>
      <c r="PHQ337" s="13"/>
      <c r="PHR337" s="13"/>
      <c r="PHS337" s="13"/>
      <c r="PHT337" s="13"/>
      <c r="PHU337" s="13"/>
      <c r="PHV337" s="13"/>
      <c r="PHW337" s="13"/>
      <c r="PHX337" s="13"/>
      <c r="PHY337" s="13"/>
      <c r="PHZ337" s="13"/>
      <c r="PIA337" s="13"/>
      <c r="PIB337" s="13"/>
      <c r="PIC337" s="13"/>
      <c r="PID337" s="13"/>
      <c r="PIE337" s="13"/>
      <c r="PIF337" s="13"/>
      <c r="PIG337" s="13"/>
      <c r="PIH337" s="13"/>
      <c r="PII337" s="13"/>
      <c r="PIJ337" s="13"/>
      <c r="PIK337" s="13"/>
      <c r="PIL337" s="13"/>
      <c r="PIM337" s="13"/>
      <c r="PIN337" s="13"/>
      <c r="PIO337" s="13"/>
      <c r="PIP337" s="13"/>
      <c r="PIQ337" s="13"/>
      <c r="PIR337" s="13"/>
      <c r="PIS337" s="13"/>
      <c r="PIT337" s="13"/>
      <c r="PIU337" s="13"/>
      <c r="PIV337" s="13"/>
      <c r="PIW337" s="13"/>
      <c r="PIX337" s="13"/>
      <c r="PIY337" s="13"/>
      <c r="PIZ337" s="13"/>
      <c r="PJA337" s="13"/>
      <c r="PJB337" s="13"/>
      <c r="PJC337" s="13"/>
      <c r="PJD337" s="13"/>
      <c r="PJE337" s="13"/>
      <c r="PJF337" s="13"/>
      <c r="PJG337" s="13"/>
      <c r="PJH337" s="13"/>
      <c r="PJI337" s="13"/>
      <c r="PJJ337" s="13"/>
      <c r="PJK337" s="13"/>
      <c r="PJL337" s="13"/>
      <c r="PJM337" s="13"/>
      <c r="PJN337" s="13"/>
      <c r="PJO337" s="13"/>
      <c r="PJP337" s="13"/>
      <c r="PJQ337" s="13"/>
      <c r="PJR337" s="13"/>
      <c r="PJS337" s="13"/>
      <c r="PJT337" s="13"/>
      <c r="PJU337" s="13"/>
      <c r="PJV337" s="13"/>
      <c r="PJW337" s="13"/>
      <c r="PJX337" s="13"/>
      <c r="PJY337" s="13"/>
      <c r="PJZ337" s="13"/>
      <c r="PKA337" s="13"/>
      <c r="PKB337" s="13"/>
      <c r="PKC337" s="13"/>
      <c r="PKD337" s="13"/>
      <c r="PKE337" s="13"/>
      <c r="PKF337" s="13"/>
      <c r="PKG337" s="13"/>
      <c r="PKH337" s="13"/>
      <c r="PKI337" s="13"/>
      <c r="PKJ337" s="13"/>
      <c r="PKK337" s="13"/>
      <c r="PKL337" s="13"/>
      <c r="PKM337" s="13"/>
      <c r="PKN337" s="13"/>
      <c r="PKO337" s="13"/>
      <c r="PKP337" s="13"/>
      <c r="PKQ337" s="13"/>
      <c r="PKR337" s="13"/>
      <c r="PKS337" s="13"/>
      <c r="PKT337" s="13"/>
      <c r="PKU337" s="13"/>
      <c r="PKV337" s="13"/>
      <c r="PKW337" s="13"/>
      <c r="PKX337" s="13"/>
      <c r="PKY337" s="13"/>
      <c r="PKZ337" s="13"/>
      <c r="PLA337" s="13"/>
      <c r="PLB337" s="13"/>
      <c r="PLC337" s="13"/>
      <c r="PLD337" s="13"/>
      <c r="PLE337" s="13"/>
      <c r="PLF337" s="13"/>
      <c r="PLG337" s="13"/>
      <c r="PLH337" s="13"/>
      <c r="PLI337" s="13"/>
      <c r="PLJ337" s="13"/>
      <c r="PLK337" s="13"/>
      <c r="PLL337" s="13"/>
      <c r="PLM337" s="13"/>
      <c r="PLN337" s="13"/>
      <c r="PLO337" s="13"/>
      <c r="PLP337" s="13"/>
      <c r="PLQ337" s="13"/>
      <c r="PLR337" s="13"/>
      <c r="PLS337" s="13"/>
      <c r="PLT337" s="13"/>
      <c r="PLU337" s="13"/>
      <c r="PLV337" s="13"/>
      <c r="PLW337" s="13"/>
      <c r="PLX337" s="13"/>
      <c r="PLY337" s="13"/>
      <c r="PLZ337" s="13"/>
      <c r="PMA337" s="13"/>
      <c r="PMB337" s="13"/>
      <c r="PMC337" s="13"/>
      <c r="PMD337" s="13"/>
      <c r="PME337" s="13"/>
      <c r="PMF337" s="13"/>
      <c r="PMG337" s="13"/>
      <c r="PMH337" s="13"/>
      <c r="PMI337" s="13"/>
      <c r="PMJ337" s="13"/>
      <c r="PMK337" s="13"/>
      <c r="PML337" s="13"/>
      <c r="PMM337" s="13"/>
      <c r="PMN337" s="13"/>
      <c r="PMO337" s="13"/>
      <c r="PMP337" s="13"/>
      <c r="PMQ337" s="13"/>
      <c r="PMR337" s="13"/>
      <c r="PMS337" s="13"/>
      <c r="PMT337" s="13"/>
      <c r="PMU337" s="13"/>
      <c r="PMV337" s="13"/>
      <c r="PMW337" s="13"/>
      <c r="PMX337" s="13"/>
      <c r="PMY337" s="13"/>
      <c r="PMZ337" s="13"/>
      <c r="PNA337" s="13"/>
      <c r="PNB337" s="13"/>
      <c r="PNC337" s="13"/>
      <c r="PND337" s="13"/>
      <c r="PNE337" s="13"/>
      <c r="PNF337" s="13"/>
      <c r="PNG337" s="13"/>
      <c r="PNH337" s="13"/>
      <c r="PNI337" s="13"/>
      <c r="PNJ337" s="13"/>
      <c r="PNK337" s="13"/>
      <c r="PNL337" s="13"/>
      <c r="PNM337" s="13"/>
      <c r="PNN337" s="13"/>
      <c r="PNO337" s="13"/>
      <c r="PNP337" s="13"/>
      <c r="PNQ337" s="13"/>
      <c r="PNR337" s="13"/>
      <c r="PNS337" s="13"/>
      <c r="PNT337" s="13"/>
      <c r="PNU337" s="13"/>
      <c r="PNV337" s="13"/>
      <c r="PNW337" s="13"/>
      <c r="PNX337" s="13"/>
      <c r="PNY337" s="13"/>
      <c r="PNZ337" s="13"/>
      <c r="POA337" s="13"/>
      <c r="POB337" s="13"/>
      <c r="POC337" s="13"/>
      <c r="POD337" s="13"/>
      <c r="POE337" s="13"/>
      <c r="POF337" s="13"/>
      <c r="POG337" s="13"/>
      <c r="POH337" s="13"/>
      <c r="POI337" s="13"/>
      <c r="POJ337" s="13"/>
      <c r="POK337" s="13"/>
      <c r="POL337" s="13"/>
      <c r="POM337" s="13"/>
      <c r="PON337" s="13"/>
      <c r="POO337" s="13"/>
      <c r="POP337" s="13"/>
      <c r="POQ337" s="13"/>
      <c r="POR337" s="13"/>
      <c r="POS337" s="13"/>
      <c r="POT337" s="13"/>
      <c r="POU337" s="13"/>
      <c r="POV337" s="13"/>
      <c r="POW337" s="13"/>
      <c r="POX337" s="13"/>
      <c r="POY337" s="13"/>
      <c r="POZ337" s="13"/>
      <c r="PPA337" s="13"/>
      <c r="PPB337" s="13"/>
      <c r="PPC337" s="13"/>
      <c r="PPD337" s="13"/>
      <c r="PPE337" s="13"/>
      <c r="PPF337" s="13"/>
      <c r="PPG337" s="13"/>
      <c r="PPH337" s="13"/>
      <c r="PPI337" s="13"/>
      <c r="PPJ337" s="13"/>
      <c r="PPK337" s="13"/>
      <c r="PPL337" s="13"/>
      <c r="PPM337" s="13"/>
      <c r="PPN337" s="13"/>
      <c r="PPO337" s="13"/>
      <c r="PPP337" s="13"/>
      <c r="PPQ337" s="13"/>
      <c r="PPR337" s="13"/>
      <c r="PPS337" s="13"/>
      <c r="PPT337" s="13"/>
      <c r="PPU337" s="13"/>
      <c r="PPV337" s="13"/>
      <c r="PPW337" s="13"/>
      <c r="PPX337" s="13"/>
      <c r="PPY337" s="13"/>
      <c r="PPZ337" s="13"/>
      <c r="PQA337" s="13"/>
      <c r="PQB337" s="13"/>
      <c r="PQC337" s="13"/>
      <c r="PQD337" s="13"/>
      <c r="PQE337" s="13"/>
      <c r="PQF337" s="13"/>
      <c r="PQG337" s="13"/>
      <c r="PQH337" s="13"/>
      <c r="PQI337" s="13"/>
      <c r="PQJ337" s="13"/>
      <c r="PQK337" s="13"/>
      <c r="PQL337" s="13"/>
      <c r="PQM337" s="13"/>
      <c r="PQN337" s="13"/>
      <c r="PQO337" s="13"/>
      <c r="PQP337" s="13"/>
      <c r="PQQ337" s="13"/>
      <c r="PQR337" s="13"/>
      <c r="PQS337" s="13"/>
      <c r="PQT337" s="13"/>
      <c r="PQU337" s="13"/>
      <c r="PQV337" s="13"/>
      <c r="PQW337" s="13"/>
      <c r="PQX337" s="13"/>
      <c r="PQY337" s="13"/>
      <c r="PQZ337" s="13"/>
      <c r="PRA337" s="13"/>
      <c r="PRB337" s="13"/>
      <c r="PRC337" s="13"/>
      <c r="PRD337" s="13"/>
      <c r="PRE337" s="13"/>
      <c r="PRF337" s="13"/>
      <c r="PRG337" s="13"/>
      <c r="PRH337" s="13"/>
      <c r="PRI337" s="13"/>
      <c r="PRJ337" s="13"/>
      <c r="PRK337" s="13"/>
      <c r="PRL337" s="13"/>
      <c r="PRM337" s="13"/>
      <c r="PRN337" s="13"/>
      <c r="PRO337" s="13"/>
      <c r="PRP337" s="13"/>
      <c r="PRQ337" s="13"/>
      <c r="PRR337" s="13"/>
      <c r="PRS337" s="13"/>
      <c r="PRT337" s="13"/>
      <c r="PRU337" s="13"/>
      <c r="PRV337" s="13"/>
      <c r="PRW337" s="13"/>
      <c r="PRX337" s="13"/>
      <c r="PRY337" s="13"/>
      <c r="PRZ337" s="13"/>
      <c r="PSA337" s="13"/>
      <c r="PSB337" s="13"/>
      <c r="PSC337" s="13"/>
      <c r="PSD337" s="13"/>
      <c r="PSE337" s="13"/>
      <c r="PSF337" s="13"/>
      <c r="PSG337" s="13"/>
      <c r="PSH337" s="13"/>
      <c r="PSI337" s="13"/>
      <c r="PSJ337" s="13"/>
      <c r="PSK337" s="13"/>
      <c r="PSL337" s="13"/>
      <c r="PSM337" s="13"/>
      <c r="PSN337" s="13"/>
      <c r="PSO337" s="13"/>
      <c r="PSP337" s="13"/>
      <c r="PSQ337" s="13"/>
      <c r="PSR337" s="13"/>
      <c r="PSS337" s="13"/>
      <c r="PST337" s="13"/>
      <c r="PSU337" s="13"/>
      <c r="PSV337" s="13"/>
      <c r="PSW337" s="13"/>
      <c r="PSX337" s="13"/>
      <c r="PSY337" s="13"/>
      <c r="PSZ337" s="13"/>
      <c r="PTA337" s="13"/>
      <c r="PTB337" s="13"/>
      <c r="PTC337" s="13"/>
      <c r="PTD337" s="13"/>
      <c r="PTE337" s="13"/>
      <c r="PTF337" s="13"/>
      <c r="PTG337" s="13"/>
      <c r="PTH337" s="13"/>
      <c r="PTI337" s="13"/>
      <c r="PTJ337" s="13"/>
      <c r="PTK337" s="13"/>
      <c r="PTL337" s="13"/>
      <c r="PTM337" s="13"/>
      <c r="PTN337" s="13"/>
      <c r="PTO337" s="13"/>
      <c r="PTP337" s="13"/>
      <c r="PTQ337" s="13"/>
      <c r="PTR337" s="13"/>
      <c r="PTS337" s="13"/>
      <c r="PTT337" s="13"/>
      <c r="PTU337" s="13"/>
      <c r="PTV337" s="13"/>
      <c r="PTW337" s="13"/>
      <c r="PTX337" s="13"/>
      <c r="PTY337" s="13"/>
      <c r="PTZ337" s="13"/>
      <c r="PUA337" s="13"/>
      <c r="PUB337" s="13"/>
      <c r="PUC337" s="13"/>
      <c r="PUD337" s="13"/>
      <c r="PUE337" s="13"/>
      <c r="PUF337" s="13"/>
      <c r="PUG337" s="13"/>
      <c r="PUH337" s="13"/>
      <c r="PUI337" s="13"/>
      <c r="PUJ337" s="13"/>
      <c r="PUK337" s="13"/>
      <c r="PUL337" s="13"/>
      <c r="PUM337" s="13"/>
      <c r="PUN337" s="13"/>
      <c r="PUO337" s="13"/>
      <c r="PUP337" s="13"/>
      <c r="PUQ337" s="13"/>
      <c r="PUR337" s="13"/>
      <c r="PUS337" s="13"/>
      <c r="PUT337" s="13"/>
      <c r="PUU337" s="13"/>
      <c r="PUV337" s="13"/>
      <c r="PUW337" s="13"/>
      <c r="PUX337" s="13"/>
      <c r="PUY337" s="13"/>
      <c r="PUZ337" s="13"/>
      <c r="PVA337" s="13"/>
      <c r="PVB337" s="13"/>
      <c r="PVC337" s="13"/>
      <c r="PVD337" s="13"/>
      <c r="PVE337" s="13"/>
      <c r="PVF337" s="13"/>
      <c r="PVG337" s="13"/>
      <c r="PVH337" s="13"/>
      <c r="PVI337" s="13"/>
      <c r="PVJ337" s="13"/>
      <c r="PVK337" s="13"/>
      <c r="PVL337" s="13"/>
      <c r="PVM337" s="13"/>
      <c r="PVN337" s="13"/>
      <c r="PVO337" s="13"/>
      <c r="PVP337" s="13"/>
      <c r="PVQ337" s="13"/>
      <c r="PVR337" s="13"/>
      <c r="PVS337" s="13"/>
      <c r="PVT337" s="13"/>
      <c r="PVU337" s="13"/>
      <c r="PVV337" s="13"/>
      <c r="PVW337" s="13"/>
      <c r="PVX337" s="13"/>
      <c r="PVY337" s="13"/>
      <c r="PVZ337" s="13"/>
      <c r="PWA337" s="13"/>
      <c r="PWB337" s="13"/>
      <c r="PWC337" s="13"/>
      <c r="PWD337" s="13"/>
      <c r="PWE337" s="13"/>
      <c r="PWF337" s="13"/>
      <c r="PWG337" s="13"/>
      <c r="PWH337" s="13"/>
      <c r="PWI337" s="13"/>
      <c r="PWJ337" s="13"/>
      <c r="PWK337" s="13"/>
      <c r="PWL337" s="13"/>
      <c r="PWM337" s="13"/>
      <c r="PWN337" s="13"/>
      <c r="PWO337" s="13"/>
      <c r="PWP337" s="13"/>
      <c r="PWQ337" s="13"/>
      <c r="PWR337" s="13"/>
      <c r="PWS337" s="13"/>
      <c r="PWT337" s="13"/>
      <c r="PWU337" s="13"/>
      <c r="PWV337" s="13"/>
      <c r="PWW337" s="13"/>
      <c r="PWX337" s="13"/>
      <c r="PWY337" s="13"/>
      <c r="PWZ337" s="13"/>
      <c r="PXA337" s="13"/>
      <c r="PXB337" s="13"/>
      <c r="PXC337" s="13"/>
      <c r="PXD337" s="13"/>
      <c r="PXE337" s="13"/>
      <c r="PXF337" s="13"/>
      <c r="PXG337" s="13"/>
      <c r="PXH337" s="13"/>
      <c r="PXI337" s="13"/>
      <c r="PXJ337" s="13"/>
      <c r="PXK337" s="13"/>
      <c r="PXL337" s="13"/>
      <c r="PXM337" s="13"/>
      <c r="PXN337" s="13"/>
      <c r="PXO337" s="13"/>
      <c r="PXP337" s="13"/>
      <c r="PXQ337" s="13"/>
      <c r="PXR337" s="13"/>
      <c r="PXS337" s="13"/>
      <c r="PXT337" s="13"/>
      <c r="PXU337" s="13"/>
      <c r="PXV337" s="13"/>
      <c r="PXW337" s="13"/>
      <c r="PXX337" s="13"/>
      <c r="PXY337" s="13"/>
      <c r="PXZ337" s="13"/>
      <c r="PYA337" s="13"/>
      <c r="PYB337" s="13"/>
      <c r="PYC337" s="13"/>
      <c r="PYD337" s="13"/>
      <c r="PYE337" s="13"/>
      <c r="PYF337" s="13"/>
      <c r="PYG337" s="13"/>
      <c r="PYH337" s="13"/>
      <c r="PYI337" s="13"/>
      <c r="PYJ337" s="13"/>
      <c r="PYK337" s="13"/>
      <c r="PYL337" s="13"/>
      <c r="PYM337" s="13"/>
      <c r="PYN337" s="13"/>
      <c r="PYO337" s="13"/>
      <c r="PYP337" s="13"/>
      <c r="PYQ337" s="13"/>
      <c r="PYR337" s="13"/>
      <c r="PYS337" s="13"/>
      <c r="PYT337" s="13"/>
      <c r="PYU337" s="13"/>
      <c r="PYV337" s="13"/>
      <c r="PYW337" s="13"/>
      <c r="PYX337" s="13"/>
      <c r="PYY337" s="13"/>
      <c r="PYZ337" s="13"/>
      <c r="PZA337" s="13"/>
      <c r="PZB337" s="13"/>
      <c r="PZC337" s="13"/>
      <c r="PZD337" s="13"/>
      <c r="PZE337" s="13"/>
      <c r="PZF337" s="13"/>
      <c r="PZG337" s="13"/>
      <c r="PZH337" s="13"/>
      <c r="PZI337" s="13"/>
      <c r="PZJ337" s="13"/>
      <c r="PZK337" s="13"/>
      <c r="PZL337" s="13"/>
      <c r="PZM337" s="13"/>
      <c r="PZN337" s="13"/>
      <c r="PZO337" s="13"/>
      <c r="PZP337" s="13"/>
      <c r="PZQ337" s="13"/>
      <c r="PZR337" s="13"/>
      <c r="PZS337" s="13"/>
      <c r="PZT337" s="13"/>
      <c r="PZU337" s="13"/>
      <c r="PZV337" s="13"/>
      <c r="PZW337" s="13"/>
      <c r="PZX337" s="13"/>
      <c r="PZY337" s="13"/>
      <c r="PZZ337" s="13"/>
      <c r="QAA337" s="13"/>
      <c r="QAB337" s="13"/>
      <c r="QAC337" s="13"/>
      <c r="QAD337" s="13"/>
      <c r="QAE337" s="13"/>
      <c r="QAF337" s="13"/>
      <c r="QAG337" s="13"/>
      <c r="QAH337" s="13"/>
      <c r="QAI337" s="13"/>
      <c r="QAJ337" s="13"/>
      <c r="QAK337" s="13"/>
      <c r="QAL337" s="13"/>
      <c r="QAM337" s="13"/>
      <c r="QAN337" s="13"/>
      <c r="QAO337" s="13"/>
      <c r="QAP337" s="13"/>
      <c r="QAQ337" s="13"/>
      <c r="QAR337" s="13"/>
      <c r="QAS337" s="13"/>
      <c r="QAT337" s="13"/>
      <c r="QAU337" s="13"/>
      <c r="QAV337" s="13"/>
      <c r="QAW337" s="13"/>
      <c r="QAX337" s="13"/>
      <c r="QAY337" s="13"/>
      <c r="QAZ337" s="13"/>
      <c r="QBA337" s="13"/>
      <c r="QBB337" s="13"/>
      <c r="QBC337" s="13"/>
      <c r="QBD337" s="13"/>
      <c r="QBE337" s="13"/>
      <c r="QBF337" s="13"/>
      <c r="QBG337" s="13"/>
      <c r="QBH337" s="13"/>
      <c r="QBI337" s="13"/>
      <c r="QBJ337" s="13"/>
      <c r="QBK337" s="13"/>
      <c r="QBL337" s="13"/>
      <c r="QBM337" s="13"/>
      <c r="QBN337" s="13"/>
      <c r="QBO337" s="13"/>
      <c r="QBP337" s="13"/>
      <c r="QBQ337" s="13"/>
      <c r="QBR337" s="13"/>
      <c r="QBS337" s="13"/>
      <c r="QBT337" s="13"/>
      <c r="QBU337" s="13"/>
      <c r="QBV337" s="13"/>
      <c r="QBW337" s="13"/>
      <c r="QBX337" s="13"/>
      <c r="QBY337" s="13"/>
      <c r="QBZ337" s="13"/>
      <c r="QCA337" s="13"/>
      <c r="QCB337" s="13"/>
      <c r="QCC337" s="13"/>
      <c r="QCD337" s="13"/>
      <c r="QCE337" s="13"/>
      <c r="QCF337" s="13"/>
      <c r="QCG337" s="13"/>
      <c r="QCH337" s="13"/>
      <c r="QCI337" s="13"/>
      <c r="QCJ337" s="13"/>
      <c r="QCK337" s="13"/>
      <c r="QCL337" s="13"/>
      <c r="QCM337" s="13"/>
      <c r="QCN337" s="13"/>
      <c r="QCO337" s="13"/>
      <c r="QCP337" s="13"/>
      <c r="QCQ337" s="13"/>
      <c r="QCR337" s="13"/>
      <c r="QCS337" s="13"/>
      <c r="QCT337" s="13"/>
      <c r="QCU337" s="13"/>
      <c r="QCV337" s="13"/>
      <c r="QCW337" s="13"/>
      <c r="QCX337" s="13"/>
      <c r="QCY337" s="13"/>
      <c r="QCZ337" s="13"/>
      <c r="QDA337" s="13"/>
      <c r="QDB337" s="13"/>
      <c r="QDC337" s="13"/>
      <c r="QDD337" s="13"/>
      <c r="QDE337" s="13"/>
      <c r="QDF337" s="13"/>
      <c r="QDG337" s="13"/>
      <c r="QDH337" s="13"/>
      <c r="QDI337" s="13"/>
      <c r="QDJ337" s="13"/>
      <c r="QDK337" s="13"/>
      <c r="QDL337" s="13"/>
      <c r="QDM337" s="13"/>
      <c r="QDN337" s="13"/>
      <c r="QDO337" s="13"/>
      <c r="QDP337" s="13"/>
      <c r="QDQ337" s="13"/>
      <c r="QDR337" s="13"/>
      <c r="QDS337" s="13"/>
      <c r="QDT337" s="13"/>
      <c r="QDU337" s="13"/>
      <c r="QDV337" s="13"/>
      <c r="QDW337" s="13"/>
      <c r="QDX337" s="13"/>
      <c r="QDY337" s="13"/>
      <c r="QDZ337" s="13"/>
      <c r="QEA337" s="13"/>
      <c r="QEB337" s="13"/>
      <c r="QEC337" s="13"/>
      <c r="QED337" s="13"/>
      <c r="QEE337" s="13"/>
      <c r="QEF337" s="13"/>
      <c r="QEG337" s="13"/>
      <c r="QEH337" s="13"/>
      <c r="QEI337" s="13"/>
      <c r="QEJ337" s="13"/>
      <c r="QEK337" s="13"/>
      <c r="QEL337" s="13"/>
      <c r="QEM337" s="13"/>
      <c r="QEN337" s="13"/>
      <c r="QEO337" s="13"/>
      <c r="QEP337" s="13"/>
      <c r="QEQ337" s="13"/>
      <c r="QER337" s="13"/>
      <c r="QES337" s="13"/>
      <c r="QET337" s="13"/>
      <c r="QEU337" s="13"/>
      <c r="QEV337" s="13"/>
      <c r="QEW337" s="13"/>
      <c r="QEX337" s="13"/>
      <c r="QEY337" s="13"/>
      <c r="QEZ337" s="13"/>
      <c r="QFA337" s="13"/>
      <c r="QFB337" s="13"/>
      <c r="QFC337" s="13"/>
      <c r="QFD337" s="13"/>
      <c r="QFE337" s="13"/>
      <c r="QFF337" s="13"/>
      <c r="QFG337" s="13"/>
      <c r="QFH337" s="13"/>
      <c r="QFI337" s="13"/>
      <c r="QFJ337" s="13"/>
      <c r="QFK337" s="13"/>
      <c r="QFL337" s="13"/>
      <c r="QFM337" s="13"/>
      <c r="QFN337" s="13"/>
      <c r="QFO337" s="13"/>
      <c r="QFP337" s="13"/>
      <c r="QFQ337" s="13"/>
      <c r="QFR337" s="13"/>
      <c r="QFS337" s="13"/>
      <c r="QFT337" s="13"/>
      <c r="QFU337" s="13"/>
      <c r="QFV337" s="13"/>
      <c r="QFW337" s="13"/>
      <c r="QFX337" s="13"/>
      <c r="QFY337" s="13"/>
      <c r="QFZ337" s="13"/>
      <c r="QGA337" s="13"/>
      <c r="QGB337" s="13"/>
      <c r="QGC337" s="13"/>
      <c r="QGD337" s="13"/>
      <c r="QGE337" s="13"/>
      <c r="QGF337" s="13"/>
      <c r="QGG337" s="13"/>
      <c r="QGH337" s="13"/>
      <c r="QGI337" s="13"/>
      <c r="QGJ337" s="13"/>
      <c r="QGK337" s="13"/>
      <c r="QGL337" s="13"/>
      <c r="QGM337" s="13"/>
      <c r="QGN337" s="13"/>
      <c r="QGO337" s="13"/>
      <c r="QGP337" s="13"/>
      <c r="QGQ337" s="13"/>
      <c r="QGR337" s="13"/>
      <c r="QGS337" s="13"/>
      <c r="QGT337" s="13"/>
      <c r="QGU337" s="13"/>
      <c r="QGV337" s="13"/>
      <c r="QGW337" s="13"/>
      <c r="QGX337" s="13"/>
      <c r="QGY337" s="13"/>
      <c r="QGZ337" s="13"/>
      <c r="QHA337" s="13"/>
      <c r="QHB337" s="13"/>
      <c r="QHC337" s="13"/>
      <c r="QHD337" s="13"/>
      <c r="QHE337" s="13"/>
      <c r="QHF337" s="13"/>
      <c r="QHG337" s="13"/>
      <c r="QHH337" s="13"/>
      <c r="QHI337" s="13"/>
      <c r="QHJ337" s="13"/>
      <c r="QHK337" s="13"/>
      <c r="QHL337" s="13"/>
      <c r="QHM337" s="13"/>
      <c r="QHN337" s="13"/>
      <c r="QHO337" s="13"/>
      <c r="QHP337" s="13"/>
      <c r="QHQ337" s="13"/>
      <c r="QHR337" s="13"/>
      <c r="QHS337" s="13"/>
      <c r="QHT337" s="13"/>
      <c r="QHU337" s="13"/>
      <c r="QHV337" s="13"/>
      <c r="QHW337" s="13"/>
      <c r="QHX337" s="13"/>
      <c r="QHY337" s="13"/>
      <c r="QHZ337" s="13"/>
      <c r="QIA337" s="13"/>
      <c r="QIB337" s="13"/>
      <c r="QIC337" s="13"/>
      <c r="QID337" s="13"/>
      <c r="QIE337" s="13"/>
      <c r="QIF337" s="13"/>
      <c r="QIG337" s="13"/>
      <c r="QIH337" s="13"/>
      <c r="QII337" s="13"/>
      <c r="QIJ337" s="13"/>
      <c r="QIK337" s="13"/>
      <c r="QIL337" s="13"/>
      <c r="QIM337" s="13"/>
      <c r="QIN337" s="13"/>
      <c r="QIO337" s="13"/>
      <c r="QIP337" s="13"/>
      <c r="QIQ337" s="13"/>
      <c r="QIR337" s="13"/>
      <c r="QIS337" s="13"/>
      <c r="QIT337" s="13"/>
      <c r="QIU337" s="13"/>
      <c r="QIV337" s="13"/>
      <c r="QIW337" s="13"/>
      <c r="QIX337" s="13"/>
      <c r="QIY337" s="13"/>
      <c r="QIZ337" s="13"/>
      <c r="QJA337" s="13"/>
      <c r="QJB337" s="13"/>
      <c r="QJC337" s="13"/>
      <c r="QJD337" s="13"/>
      <c r="QJE337" s="13"/>
      <c r="QJF337" s="13"/>
      <c r="QJG337" s="13"/>
      <c r="QJH337" s="13"/>
      <c r="QJI337" s="13"/>
      <c r="QJJ337" s="13"/>
      <c r="QJK337" s="13"/>
      <c r="QJL337" s="13"/>
      <c r="QJM337" s="13"/>
      <c r="QJN337" s="13"/>
      <c r="QJO337" s="13"/>
      <c r="QJP337" s="13"/>
      <c r="QJQ337" s="13"/>
      <c r="QJR337" s="13"/>
      <c r="QJS337" s="13"/>
      <c r="QJT337" s="13"/>
      <c r="QJU337" s="13"/>
      <c r="QJV337" s="13"/>
      <c r="QJW337" s="13"/>
      <c r="QJX337" s="13"/>
      <c r="QJY337" s="13"/>
      <c r="QJZ337" s="13"/>
      <c r="QKA337" s="13"/>
      <c r="QKB337" s="13"/>
      <c r="QKC337" s="13"/>
      <c r="QKD337" s="13"/>
      <c r="QKE337" s="13"/>
      <c r="QKF337" s="13"/>
      <c r="QKG337" s="13"/>
      <c r="QKH337" s="13"/>
      <c r="QKI337" s="13"/>
      <c r="QKJ337" s="13"/>
      <c r="QKK337" s="13"/>
      <c r="QKL337" s="13"/>
      <c r="QKM337" s="13"/>
      <c r="QKN337" s="13"/>
      <c r="QKO337" s="13"/>
      <c r="QKP337" s="13"/>
      <c r="QKQ337" s="13"/>
      <c r="QKR337" s="13"/>
      <c r="QKS337" s="13"/>
      <c r="QKT337" s="13"/>
      <c r="QKU337" s="13"/>
      <c r="QKV337" s="13"/>
      <c r="QKW337" s="13"/>
      <c r="QKX337" s="13"/>
      <c r="QKY337" s="13"/>
      <c r="QKZ337" s="13"/>
      <c r="QLA337" s="13"/>
      <c r="QLB337" s="13"/>
      <c r="QLC337" s="13"/>
      <c r="QLD337" s="13"/>
      <c r="QLE337" s="13"/>
      <c r="QLF337" s="13"/>
      <c r="QLG337" s="13"/>
      <c r="QLH337" s="13"/>
      <c r="QLI337" s="13"/>
      <c r="QLJ337" s="13"/>
      <c r="QLK337" s="13"/>
      <c r="QLL337" s="13"/>
      <c r="QLM337" s="13"/>
      <c r="QLN337" s="13"/>
      <c r="QLO337" s="13"/>
      <c r="QLP337" s="13"/>
      <c r="QLQ337" s="13"/>
      <c r="QLR337" s="13"/>
      <c r="QLS337" s="13"/>
      <c r="QLT337" s="13"/>
      <c r="QLU337" s="13"/>
      <c r="QLV337" s="13"/>
      <c r="QLW337" s="13"/>
      <c r="QLX337" s="13"/>
      <c r="QLY337" s="13"/>
      <c r="QLZ337" s="13"/>
      <c r="QMA337" s="13"/>
      <c r="QMB337" s="13"/>
      <c r="QMC337" s="13"/>
      <c r="QMD337" s="13"/>
      <c r="QME337" s="13"/>
      <c r="QMF337" s="13"/>
      <c r="QMG337" s="13"/>
      <c r="QMH337" s="13"/>
      <c r="QMI337" s="13"/>
      <c r="QMJ337" s="13"/>
      <c r="QMK337" s="13"/>
      <c r="QML337" s="13"/>
      <c r="QMM337" s="13"/>
      <c r="QMN337" s="13"/>
      <c r="QMO337" s="13"/>
      <c r="QMP337" s="13"/>
      <c r="QMQ337" s="13"/>
      <c r="QMR337" s="13"/>
      <c r="QMS337" s="13"/>
      <c r="QMT337" s="13"/>
      <c r="QMU337" s="13"/>
      <c r="QMV337" s="13"/>
      <c r="QMW337" s="13"/>
      <c r="QMX337" s="13"/>
      <c r="QMY337" s="13"/>
      <c r="QMZ337" s="13"/>
      <c r="QNA337" s="13"/>
      <c r="QNB337" s="13"/>
      <c r="QNC337" s="13"/>
      <c r="QND337" s="13"/>
      <c r="QNE337" s="13"/>
      <c r="QNF337" s="13"/>
      <c r="QNG337" s="13"/>
      <c r="QNH337" s="13"/>
      <c r="QNI337" s="13"/>
      <c r="QNJ337" s="13"/>
      <c r="QNK337" s="13"/>
      <c r="QNL337" s="13"/>
      <c r="QNM337" s="13"/>
      <c r="QNN337" s="13"/>
      <c r="QNO337" s="13"/>
      <c r="QNP337" s="13"/>
      <c r="QNQ337" s="13"/>
      <c r="QNR337" s="13"/>
      <c r="QNS337" s="13"/>
      <c r="QNT337" s="13"/>
      <c r="QNU337" s="13"/>
      <c r="QNV337" s="13"/>
      <c r="QNW337" s="13"/>
      <c r="QNX337" s="13"/>
      <c r="QNY337" s="13"/>
      <c r="QNZ337" s="13"/>
      <c r="QOA337" s="13"/>
      <c r="QOB337" s="13"/>
      <c r="QOC337" s="13"/>
      <c r="QOD337" s="13"/>
      <c r="QOE337" s="13"/>
      <c r="QOF337" s="13"/>
      <c r="QOG337" s="13"/>
      <c r="QOH337" s="13"/>
      <c r="QOI337" s="13"/>
      <c r="QOJ337" s="13"/>
      <c r="QOK337" s="13"/>
      <c r="QOL337" s="13"/>
      <c r="QOM337" s="13"/>
      <c r="QON337" s="13"/>
      <c r="QOO337" s="13"/>
      <c r="QOP337" s="13"/>
      <c r="QOQ337" s="13"/>
      <c r="QOR337" s="13"/>
      <c r="QOS337" s="13"/>
      <c r="QOT337" s="13"/>
      <c r="QOU337" s="13"/>
      <c r="QOV337" s="13"/>
      <c r="QOW337" s="13"/>
      <c r="QOX337" s="13"/>
      <c r="QOY337" s="13"/>
      <c r="QOZ337" s="13"/>
      <c r="QPA337" s="13"/>
      <c r="QPB337" s="13"/>
      <c r="QPC337" s="13"/>
      <c r="QPD337" s="13"/>
      <c r="QPE337" s="13"/>
      <c r="QPF337" s="13"/>
      <c r="QPG337" s="13"/>
      <c r="QPH337" s="13"/>
      <c r="QPI337" s="13"/>
      <c r="QPJ337" s="13"/>
      <c r="QPK337" s="13"/>
      <c r="QPL337" s="13"/>
      <c r="QPM337" s="13"/>
      <c r="QPN337" s="13"/>
      <c r="QPO337" s="13"/>
      <c r="QPP337" s="13"/>
      <c r="QPQ337" s="13"/>
      <c r="QPR337" s="13"/>
      <c r="QPS337" s="13"/>
      <c r="QPT337" s="13"/>
      <c r="QPU337" s="13"/>
      <c r="QPV337" s="13"/>
      <c r="QPW337" s="13"/>
      <c r="QPX337" s="13"/>
      <c r="QPY337" s="13"/>
      <c r="QPZ337" s="13"/>
      <c r="QQA337" s="13"/>
      <c r="QQB337" s="13"/>
      <c r="QQC337" s="13"/>
      <c r="QQD337" s="13"/>
      <c r="QQE337" s="13"/>
      <c r="QQF337" s="13"/>
      <c r="QQG337" s="13"/>
      <c r="QQH337" s="13"/>
      <c r="QQI337" s="13"/>
      <c r="QQJ337" s="13"/>
      <c r="QQK337" s="13"/>
      <c r="QQL337" s="13"/>
      <c r="QQM337" s="13"/>
      <c r="QQN337" s="13"/>
      <c r="QQO337" s="13"/>
      <c r="QQP337" s="13"/>
      <c r="QQQ337" s="13"/>
      <c r="QQR337" s="13"/>
      <c r="QQS337" s="13"/>
      <c r="QQT337" s="13"/>
      <c r="QQU337" s="13"/>
      <c r="QQV337" s="13"/>
      <c r="QQW337" s="13"/>
      <c r="QQX337" s="13"/>
      <c r="QQY337" s="13"/>
      <c r="QQZ337" s="13"/>
      <c r="QRA337" s="13"/>
      <c r="QRB337" s="13"/>
      <c r="QRC337" s="13"/>
      <c r="QRD337" s="13"/>
      <c r="QRE337" s="13"/>
      <c r="QRF337" s="13"/>
      <c r="QRG337" s="13"/>
      <c r="QRH337" s="13"/>
      <c r="QRI337" s="13"/>
      <c r="QRJ337" s="13"/>
      <c r="QRK337" s="13"/>
      <c r="QRL337" s="13"/>
      <c r="QRM337" s="13"/>
      <c r="QRN337" s="13"/>
      <c r="QRO337" s="13"/>
      <c r="QRP337" s="13"/>
      <c r="QRQ337" s="13"/>
      <c r="QRR337" s="13"/>
      <c r="QRS337" s="13"/>
      <c r="QRT337" s="13"/>
      <c r="QRU337" s="13"/>
      <c r="QRV337" s="13"/>
      <c r="QRW337" s="13"/>
      <c r="QRX337" s="13"/>
      <c r="QRY337" s="13"/>
      <c r="QRZ337" s="13"/>
      <c r="QSA337" s="13"/>
      <c r="QSB337" s="13"/>
      <c r="QSC337" s="13"/>
      <c r="QSD337" s="13"/>
      <c r="QSE337" s="13"/>
      <c r="QSF337" s="13"/>
      <c r="QSG337" s="13"/>
      <c r="QSH337" s="13"/>
      <c r="QSI337" s="13"/>
      <c r="QSJ337" s="13"/>
      <c r="QSK337" s="13"/>
      <c r="QSL337" s="13"/>
      <c r="QSM337" s="13"/>
      <c r="QSN337" s="13"/>
      <c r="QSO337" s="13"/>
      <c r="QSP337" s="13"/>
      <c r="QSQ337" s="13"/>
      <c r="QSR337" s="13"/>
      <c r="QSS337" s="13"/>
      <c r="QST337" s="13"/>
      <c r="QSU337" s="13"/>
      <c r="QSV337" s="13"/>
      <c r="QSW337" s="13"/>
      <c r="QSX337" s="13"/>
      <c r="QSY337" s="13"/>
      <c r="QSZ337" s="13"/>
      <c r="QTA337" s="13"/>
      <c r="QTB337" s="13"/>
      <c r="QTC337" s="13"/>
      <c r="QTD337" s="13"/>
      <c r="QTE337" s="13"/>
      <c r="QTF337" s="13"/>
      <c r="QTG337" s="13"/>
      <c r="QTH337" s="13"/>
      <c r="QTI337" s="13"/>
      <c r="QTJ337" s="13"/>
      <c r="QTK337" s="13"/>
      <c r="QTL337" s="13"/>
      <c r="QTM337" s="13"/>
      <c r="QTN337" s="13"/>
      <c r="QTO337" s="13"/>
      <c r="QTP337" s="13"/>
      <c r="QTQ337" s="13"/>
      <c r="QTR337" s="13"/>
      <c r="QTS337" s="13"/>
      <c r="QTT337" s="13"/>
      <c r="QTU337" s="13"/>
      <c r="QTV337" s="13"/>
      <c r="QTW337" s="13"/>
      <c r="QTX337" s="13"/>
      <c r="QTY337" s="13"/>
      <c r="QTZ337" s="13"/>
      <c r="QUA337" s="13"/>
      <c r="QUB337" s="13"/>
      <c r="QUC337" s="13"/>
      <c r="QUD337" s="13"/>
      <c r="QUE337" s="13"/>
      <c r="QUF337" s="13"/>
      <c r="QUG337" s="13"/>
      <c r="QUH337" s="13"/>
      <c r="QUI337" s="13"/>
      <c r="QUJ337" s="13"/>
      <c r="QUK337" s="13"/>
      <c r="QUL337" s="13"/>
      <c r="QUM337" s="13"/>
      <c r="QUN337" s="13"/>
      <c r="QUO337" s="13"/>
      <c r="QUP337" s="13"/>
      <c r="QUQ337" s="13"/>
      <c r="QUR337" s="13"/>
      <c r="QUS337" s="13"/>
      <c r="QUT337" s="13"/>
      <c r="QUU337" s="13"/>
      <c r="QUV337" s="13"/>
      <c r="QUW337" s="13"/>
      <c r="QUX337" s="13"/>
      <c r="QUY337" s="13"/>
      <c r="QUZ337" s="13"/>
      <c r="QVA337" s="13"/>
      <c r="QVB337" s="13"/>
      <c r="QVC337" s="13"/>
      <c r="QVD337" s="13"/>
      <c r="QVE337" s="13"/>
      <c r="QVF337" s="13"/>
      <c r="QVG337" s="13"/>
      <c r="QVH337" s="13"/>
      <c r="QVI337" s="13"/>
      <c r="QVJ337" s="13"/>
      <c r="QVK337" s="13"/>
      <c r="QVL337" s="13"/>
      <c r="QVM337" s="13"/>
      <c r="QVN337" s="13"/>
      <c r="QVO337" s="13"/>
      <c r="QVP337" s="13"/>
      <c r="QVQ337" s="13"/>
      <c r="QVR337" s="13"/>
      <c r="QVS337" s="13"/>
      <c r="QVT337" s="13"/>
      <c r="QVU337" s="13"/>
      <c r="QVV337" s="13"/>
      <c r="QVW337" s="13"/>
      <c r="QVX337" s="13"/>
      <c r="QVY337" s="13"/>
      <c r="QVZ337" s="13"/>
      <c r="QWA337" s="13"/>
      <c r="QWB337" s="13"/>
      <c r="QWC337" s="13"/>
      <c r="QWD337" s="13"/>
      <c r="QWE337" s="13"/>
      <c r="QWF337" s="13"/>
      <c r="QWG337" s="13"/>
      <c r="QWH337" s="13"/>
      <c r="QWI337" s="13"/>
      <c r="QWJ337" s="13"/>
      <c r="QWK337" s="13"/>
      <c r="QWL337" s="13"/>
      <c r="QWM337" s="13"/>
      <c r="QWN337" s="13"/>
      <c r="QWO337" s="13"/>
      <c r="QWP337" s="13"/>
      <c r="QWQ337" s="13"/>
      <c r="QWR337" s="13"/>
      <c r="QWS337" s="13"/>
      <c r="QWT337" s="13"/>
      <c r="QWU337" s="13"/>
      <c r="QWV337" s="13"/>
      <c r="QWW337" s="13"/>
      <c r="QWX337" s="13"/>
      <c r="QWY337" s="13"/>
      <c r="QWZ337" s="13"/>
      <c r="QXA337" s="13"/>
      <c r="QXB337" s="13"/>
      <c r="QXC337" s="13"/>
      <c r="QXD337" s="13"/>
      <c r="QXE337" s="13"/>
      <c r="QXF337" s="13"/>
      <c r="QXG337" s="13"/>
      <c r="QXH337" s="13"/>
      <c r="QXI337" s="13"/>
      <c r="QXJ337" s="13"/>
      <c r="QXK337" s="13"/>
      <c r="QXL337" s="13"/>
      <c r="QXM337" s="13"/>
      <c r="QXN337" s="13"/>
      <c r="QXO337" s="13"/>
      <c r="QXP337" s="13"/>
      <c r="QXQ337" s="13"/>
      <c r="QXR337" s="13"/>
      <c r="QXS337" s="13"/>
      <c r="QXT337" s="13"/>
      <c r="QXU337" s="13"/>
      <c r="QXV337" s="13"/>
      <c r="QXW337" s="13"/>
      <c r="QXX337" s="13"/>
      <c r="QXY337" s="13"/>
      <c r="QXZ337" s="13"/>
      <c r="QYA337" s="13"/>
      <c r="QYB337" s="13"/>
      <c r="QYC337" s="13"/>
      <c r="QYD337" s="13"/>
      <c r="QYE337" s="13"/>
      <c r="QYF337" s="13"/>
      <c r="QYG337" s="13"/>
      <c r="QYH337" s="13"/>
      <c r="QYI337" s="13"/>
      <c r="QYJ337" s="13"/>
      <c r="QYK337" s="13"/>
      <c r="QYL337" s="13"/>
      <c r="QYM337" s="13"/>
      <c r="QYN337" s="13"/>
      <c r="QYO337" s="13"/>
      <c r="QYP337" s="13"/>
      <c r="QYQ337" s="13"/>
      <c r="QYR337" s="13"/>
      <c r="QYS337" s="13"/>
      <c r="QYT337" s="13"/>
      <c r="QYU337" s="13"/>
      <c r="QYV337" s="13"/>
      <c r="QYW337" s="13"/>
      <c r="QYX337" s="13"/>
      <c r="QYY337" s="13"/>
      <c r="QYZ337" s="13"/>
      <c r="QZA337" s="13"/>
      <c r="QZB337" s="13"/>
      <c r="QZC337" s="13"/>
      <c r="QZD337" s="13"/>
      <c r="QZE337" s="13"/>
      <c r="QZF337" s="13"/>
      <c r="QZG337" s="13"/>
      <c r="QZH337" s="13"/>
      <c r="QZI337" s="13"/>
      <c r="QZJ337" s="13"/>
      <c r="QZK337" s="13"/>
      <c r="QZL337" s="13"/>
      <c r="QZM337" s="13"/>
      <c r="QZN337" s="13"/>
      <c r="QZO337" s="13"/>
      <c r="QZP337" s="13"/>
      <c r="QZQ337" s="13"/>
      <c r="QZR337" s="13"/>
      <c r="QZS337" s="13"/>
      <c r="QZT337" s="13"/>
      <c r="QZU337" s="13"/>
      <c r="QZV337" s="13"/>
      <c r="QZW337" s="13"/>
      <c r="QZX337" s="13"/>
      <c r="QZY337" s="13"/>
      <c r="QZZ337" s="13"/>
      <c r="RAA337" s="13"/>
      <c r="RAB337" s="13"/>
      <c r="RAC337" s="13"/>
      <c r="RAD337" s="13"/>
      <c r="RAE337" s="13"/>
      <c r="RAF337" s="13"/>
      <c r="RAG337" s="13"/>
      <c r="RAH337" s="13"/>
      <c r="RAI337" s="13"/>
      <c r="RAJ337" s="13"/>
      <c r="RAK337" s="13"/>
      <c r="RAL337" s="13"/>
      <c r="RAM337" s="13"/>
      <c r="RAN337" s="13"/>
      <c r="RAO337" s="13"/>
      <c r="RAP337" s="13"/>
      <c r="RAQ337" s="13"/>
      <c r="RAR337" s="13"/>
      <c r="RAS337" s="13"/>
      <c r="RAT337" s="13"/>
      <c r="RAU337" s="13"/>
      <c r="RAV337" s="13"/>
      <c r="RAW337" s="13"/>
      <c r="RAX337" s="13"/>
      <c r="RAY337" s="13"/>
      <c r="RAZ337" s="13"/>
      <c r="RBA337" s="13"/>
      <c r="RBB337" s="13"/>
      <c r="RBC337" s="13"/>
      <c r="RBD337" s="13"/>
      <c r="RBE337" s="13"/>
      <c r="RBF337" s="13"/>
      <c r="RBG337" s="13"/>
      <c r="RBH337" s="13"/>
      <c r="RBI337" s="13"/>
      <c r="RBJ337" s="13"/>
      <c r="RBK337" s="13"/>
      <c r="RBL337" s="13"/>
      <c r="RBM337" s="13"/>
      <c r="RBN337" s="13"/>
      <c r="RBO337" s="13"/>
      <c r="RBP337" s="13"/>
      <c r="RBQ337" s="13"/>
      <c r="RBR337" s="13"/>
      <c r="RBS337" s="13"/>
      <c r="RBT337" s="13"/>
      <c r="RBU337" s="13"/>
      <c r="RBV337" s="13"/>
      <c r="RBW337" s="13"/>
      <c r="RBX337" s="13"/>
      <c r="RBY337" s="13"/>
      <c r="RBZ337" s="13"/>
      <c r="RCA337" s="13"/>
      <c r="RCB337" s="13"/>
      <c r="RCC337" s="13"/>
      <c r="RCD337" s="13"/>
      <c r="RCE337" s="13"/>
      <c r="RCF337" s="13"/>
      <c r="RCG337" s="13"/>
      <c r="RCH337" s="13"/>
      <c r="RCI337" s="13"/>
      <c r="RCJ337" s="13"/>
      <c r="RCK337" s="13"/>
      <c r="RCL337" s="13"/>
      <c r="RCM337" s="13"/>
      <c r="RCN337" s="13"/>
      <c r="RCO337" s="13"/>
      <c r="RCP337" s="13"/>
      <c r="RCQ337" s="13"/>
      <c r="RCR337" s="13"/>
      <c r="RCS337" s="13"/>
      <c r="RCT337" s="13"/>
      <c r="RCU337" s="13"/>
      <c r="RCV337" s="13"/>
      <c r="RCW337" s="13"/>
      <c r="RCX337" s="13"/>
      <c r="RCY337" s="13"/>
      <c r="RCZ337" s="13"/>
      <c r="RDA337" s="13"/>
      <c r="RDB337" s="13"/>
      <c r="RDC337" s="13"/>
      <c r="RDD337" s="13"/>
      <c r="RDE337" s="13"/>
      <c r="RDF337" s="13"/>
      <c r="RDG337" s="13"/>
      <c r="RDH337" s="13"/>
      <c r="RDI337" s="13"/>
      <c r="RDJ337" s="13"/>
      <c r="RDK337" s="13"/>
      <c r="RDL337" s="13"/>
      <c r="RDM337" s="13"/>
      <c r="RDN337" s="13"/>
      <c r="RDO337" s="13"/>
      <c r="RDP337" s="13"/>
      <c r="RDQ337" s="13"/>
      <c r="RDR337" s="13"/>
      <c r="RDS337" s="13"/>
      <c r="RDT337" s="13"/>
      <c r="RDU337" s="13"/>
      <c r="RDV337" s="13"/>
      <c r="RDW337" s="13"/>
      <c r="RDX337" s="13"/>
      <c r="RDY337" s="13"/>
      <c r="RDZ337" s="13"/>
      <c r="REA337" s="13"/>
      <c r="REB337" s="13"/>
      <c r="REC337" s="13"/>
      <c r="RED337" s="13"/>
      <c r="REE337" s="13"/>
      <c r="REF337" s="13"/>
      <c r="REG337" s="13"/>
      <c r="REH337" s="13"/>
      <c r="REI337" s="13"/>
      <c r="REJ337" s="13"/>
      <c r="REK337" s="13"/>
      <c r="REL337" s="13"/>
      <c r="REM337" s="13"/>
      <c r="REN337" s="13"/>
      <c r="REO337" s="13"/>
      <c r="REP337" s="13"/>
      <c r="REQ337" s="13"/>
      <c r="RER337" s="13"/>
      <c r="RES337" s="13"/>
      <c r="RET337" s="13"/>
      <c r="REU337" s="13"/>
      <c r="REV337" s="13"/>
      <c r="REW337" s="13"/>
      <c r="REX337" s="13"/>
      <c r="REY337" s="13"/>
      <c r="REZ337" s="13"/>
      <c r="RFA337" s="13"/>
      <c r="RFB337" s="13"/>
      <c r="RFC337" s="13"/>
      <c r="RFD337" s="13"/>
      <c r="RFE337" s="13"/>
      <c r="RFF337" s="13"/>
      <c r="RFG337" s="13"/>
      <c r="RFH337" s="13"/>
      <c r="RFI337" s="13"/>
      <c r="RFJ337" s="13"/>
      <c r="RFK337" s="13"/>
      <c r="RFL337" s="13"/>
      <c r="RFM337" s="13"/>
      <c r="RFN337" s="13"/>
      <c r="RFO337" s="13"/>
      <c r="RFP337" s="13"/>
      <c r="RFQ337" s="13"/>
      <c r="RFR337" s="13"/>
      <c r="RFS337" s="13"/>
      <c r="RFT337" s="13"/>
      <c r="RFU337" s="13"/>
      <c r="RFV337" s="13"/>
      <c r="RFW337" s="13"/>
      <c r="RFX337" s="13"/>
      <c r="RFY337" s="13"/>
      <c r="RFZ337" s="13"/>
      <c r="RGA337" s="13"/>
      <c r="RGB337" s="13"/>
      <c r="RGC337" s="13"/>
      <c r="RGD337" s="13"/>
      <c r="RGE337" s="13"/>
      <c r="RGF337" s="13"/>
      <c r="RGG337" s="13"/>
      <c r="RGH337" s="13"/>
      <c r="RGI337" s="13"/>
      <c r="RGJ337" s="13"/>
      <c r="RGK337" s="13"/>
      <c r="RGL337" s="13"/>
      <c r="RGM337" s="13"/>
      <c r="RGN337" s="13"/>
      <c r="RGO337" s="13"/>
      <c r="RGP337" s="13"/>
      <c r="RGQ337" s="13"/>
      <c r="RGR337" s="13"/>
      <c r="RGS337" s="13"/>
      <c r="RGT337" s="13"/>
      <c r="RGU337" s="13"/>
      <c r="RGV337" s="13"/>
      <c r="RGW337" s="13"/>
      <c r="RGX337" s="13"/>
      <c r="RGY337" s="13"/>
      <c r="RGZ337" s="13"/>
      <c r="RHA337" s="13"/>
      <c r="RHB337" s="13"/>
      <c r="RHC337" s="13"/>
      <c r="RHD337" s="13"/>
      <c r="RHE337" s="13"/>
      <c r="RHF337" s="13"/>
      <c r="RHG337" s="13"/>
      <c r="RHH337" s="13"/>
      <c r="RHI337" s="13"/>
      <c r="RHJ337" s="13"/>
      <c r="RHK337" s="13"/>
      <c r="RHL337" s="13"/>
      <c r="RHM337" s="13"/>
      <c r="RHN337" s="13"/>
      <c r="RHO337" s="13"/>
      <c r="RHP337" s="13"/>
      <c r="RHQ337" s="13"/>
      <c r="RHR337" s="13"/>
      <c r="RHS337" s="13"/>
      <c r="RHT337" s="13"/>
      <c r="RHU337" s="13"/>
      <c r="RHV337" s="13"/>
      <c r="RHW337" s="13"/>
      <c r="RHX337" s="13"/>
      <c r="RHY337" s="13"/>
      <c r="RHZ337" s="13"/>
      <c r="RIA337" s="13"/>
      <c r="RIB337" s="13"/>
      <c r="RIC337" s="13"/>
      <c r="RID337" s="13"/>
      <c r="RIE337" s="13"/>
      <c r="RIF337" s="13"/>
      <c r="RIG337" s="13"/>
      <c r="RIH337" s="13"/>
      <c r="RII337" s="13"/>
      <c r="RIJ337" s="13"/>
      <c r="RIK337" s="13"/>
      <c r="RIL337" s="13"/>
      <c r="RIM337" s="13"/>
      <c r="RIN337" s="13"/>
      <c r="RIO337" s="13"/>
      <c r="RIP337" s="13"/>
      <c r="RIQ337" s="13"/>
      <c r="RIR337" s="13"/>
      <c r="RIS337" s="13"/>
      <c r="RIT337" s="13"/>
      <c r="RIU337" s="13"/>
      <c r="RIV337" s="13"/>
      <c r="RIW337" s="13"/>
      <c r="RIX337" s="13"/>
      <c r="RIY337" s="13"/>
      <c r="RIZ337" s="13"/>
      <c r="RJA337" s="13"/>
      <c r="RJB337" s="13"/>
      <c r="RJC337" s="13"/>
      <c r="RJD337" s="13"/>
      <c r="RJE337" s="13"/>
      <c r="RJF337" s="13"/>
      <c r="RJG337" s="13"/>
      <c r="RJH337" s="13"/>
      <c r="RJI337" s="13"/>
      <c r="RJJ337" s="13"/>
      <c r="RJK337" s="13"/>
      <c r="RJL337" s="13"/>
      <c r="RJM337" s="13"/>
      <c r="RJN337" s="13"/>
      <c r="RJO337" s="13"/>
      <c r="RJP337" s="13"/>
      <c r="RJQ337" s="13"/>
      <c r="RJR337" s="13"/>
      <c r="RJS337" s="13"/>
      <c r="RJT337" s="13"/>
      <c r="RJU337" s="13"/>
      <c r="RJV337" s="13"/>
      <c r="RJW337" s="13"/>
      <c r="RJX337" s="13"/>
      <c r="RJY337" s="13"/>
      <c r="RJZ337" s="13"/>
      <c r="RKA337" s="13"/>
      <c r="RKB337" s="13"/>
      <c r="RKC337" s="13"/>
      <c r="RKD337" s="13"/>
      <c r="RKE337" s="13"/>
      <c r="RKF337" s="13"/>
      <c r="RKG337" s="13"/>
      <c r="RKH337" s="13"/>
      <c r="RKI337" s="13"/>
      <c r="RKJ337" s="13"/>
      <c r="RKK337" s="13"/>
      <c r="RKL337" s="13"/>
      <c r="RKM337" s="13"/>
      <c r="RKN337" s="13"/>
      <c r="RKO337" s="13"/>
      <c r="RKP337" s="13"/>
      <c r="RKQ337" s="13"/>
      <c r="RKR337" s="13"/>
      <c r="RKS337" s="13"/>
      <c r="RKT337" s="13"/>
      <c r="RKU337" s="13"/>
      <c r="RKV337" s="13"/>
      <c r="RKW337" s="13"/>
      <c r="RKX337" s="13"/>
      <c r="RKY337" s="13"/>
      <c r="RKZ337" s="13"/>
      <c r="RLA337" s="13"/>
      <c r="RLB337" s="13"/>
      <c r="RLC337" s="13"/>
      <c r="RLD337" s="13"/>
      <c r="RLE337" s="13"/>
      <c r="RLF337" s="13"/>
      <c r="RLG337" s="13"/>
      <c r="RLH337" s="13"/>
      <c r="RLI337" s="13"/>
      <c r="RLJ337" s="13"/>
      <c r="RLK337" s="13"/>
      <c r="RLL337" s="13"/>
      <c r="RLM337" s="13"/>
      <c r="RLN337" s="13"/>
      <c r="RLO337" s="13"/>
      <c r="RLP337" s="13"/>
      <c r="RLQ337" s="13"/>
      <c r="RLR337" s="13"/>
      <c r="RLS337" s="13"/>
      <c r="RLT337" s="13"/>
      <c r="RLU337" s="13"/>
      <c r="RLV337" s="13"/>
      <c r="RLW337" s="13"/>
      <c r="RLX337" s="13"/>
      <c r="RLY337" s="13"/>
      <c r="RLZ337" s="13"/>
      <c r="RMA337" s="13"/>
      <c r="RMB337" s="13"/>
      <c r="RMC337" s="13"/>
      <c r="RMD337" s="13"/>
      <c r="RME337" s="13"/>
      <c r="RMF337" s="13"/>
      <c r="RMG337" s="13"/>
      <c r="RMH337" s="13"/>
      <c r="RMI337" s="13"/>
      <c r="RMJ337" s="13"/>
      <c r="RMK337" s="13"/>
      <c r="RML337" s="13"/>
      <c r="RMM337" s="13"/>
      <c r="RMN337" s="13"/>
      <c r="RMO337" s="13"/>
      <c r="RMP337" s="13"/>
      <c r="RMQ337" s="13"/>
      <c r="RMR337" s="13"/>
      <c r="RMS337" s="13"/>
      <c r="RMT337" s="13"/>
      <c r="RMU337" s="13"/>
      <c r="RMV337" s="13"/>
      <c r="RMW337" s="13"/>
      <c r="RMX337" s="13"/>
      <c r="RMY337" s="13"/>
      <c r="RMZ337" s="13"/>
      <c r="RNA337" s="13"/>
      <c r="RNB337" s="13"/>
      <c r="RNC337" s="13"/>
      <c r="RND337" s="13"/>
      <c r="RNE337" s="13"/>
      <c r="RNF337" s="13"/>
      <c r="RNG337" s="13"/>
      <c r="RNH337" s="13"/>
      <c r="RNI337" s="13"/>
      <c r="RNJ337" s="13"/>
      <c r="RNK337" s="13"/>
      <c r="RNL337" s="13"/>
      <c r="RNM337" s="13"/>
      <c r="RNN337" s="13"/>
      <c r="RNO337" s="13"/>
      <c r="RNP337" s="13"/>
      <c r="RNQ337" s="13"/>
      <c r="RNR337" s="13"/>
      <c r="RNS337" s="13"/>
      <c r="RNT337" s="13"/>
      <c r="RNU337" s="13"/>
      <c r="RNV337" s="13"/>
      <c r="RNW337" s="13"/>
      <c r="RNX337" s="13"/>
      <c r="RNY337" s="13"/>
      <c r="RNZ337" s="13"/>
      <c r="ROA337" s="13"/>
      <c r="ROB337" s="13"/>
      <c r="ROC337" s="13"/>
      <c r="ROD337" s="13"/>
      <c r="ROE337" s="13"/>
      <c r="ROF337" s="13"/>
      <c r="ROG337" s="13"/>
      <c r="ROH337" s="13"/>
      <c r="ROI337" s="13"/>
      <c r="ROJ337" s="13"/>
      <c r="ROK337" s="13"/>
      <c r="ROL337" s="13"/>
      <c r="ROM337" s="13"/>
      <c r="RON337" s="13"/>
      <c r="ROO337" s="13"/>
      <c r="ROP337" s="13"/>
      <c r="ROQ337" s="13"/>
      <c r="ROR337" s="13"/>
      <c r="ROS337" s="13"/>
      <c r="ROT337" s="13"/>
      <c r="ROU337" s="13"/>
      <c r="ROV337" s="13"/>
      <c r="ROW337" s="13"/>
      <c r="ROX337" s="13"/>
      <c r="ROY337" s="13"/>
      <c r="ROZ337" s="13"/>
      <c r="RPA337" s="13"/>
      <c r="RPB337" s="13"/>
      <c r="RPC337" s="13"/>
      <c r="RPD337" s="13"/>
      <c r="RPE337" s="13"/>
      <c r="RPF337" s="13"/>
      <c r="RPG337" s="13"/>
      <c r="RPH337" s="13"/>
      <c r="RPI337" s="13"/>
      <c r="RPJ337" s="13"/>
      <c r="RPK337" s="13"/>
      <c r="RPL337" s="13"/>
      <c r="RPM337" s="13"/>
      <c r="RPN337" s="13"/>
      <c r="RPO337" s="13"/>
      <c r="RPP337" s="13"/>
      <c r="RPQ337" s="13"/>
      <c r="RPR337" s="13"/>
      <c r="RPS337" s="13"/>
      <c r="RPT337" s="13"/>
      <c r="RPU337" s="13"/>
      <c r="RPV337" s="13"/>
      <c r="RPW337" s="13"/>
      <c r="RPX337" s="13"/>
      <c r="RPY337" s="13"/>
      <c r="RPZ337" s="13"/>
      <c r="RQA337" s="13"/>
      <c r="RQB337" s="13"/>
      <c r="RQC337" s="13"/>
      <c r="RQD337" s="13"/>
      <c r="RQE337" s="13"/>
      <c r="RQF337" s="13"/>
      <c r="RQG337" s="13"/>
      <c r="RQH337" s="13"/>
      <c r="RQI337" s="13"/>
      <c r="RQJ337" s="13"/>
      <c r="RQK337" s="13"/>
      <c r="RQL337" s="13"/>
      <c r="RQM337" s="13"/>
      <c r="RQN337" s="13"/>
      <c r="RQO337" s="13"/>
      <c r="RQP337" s="13"/>
      <c r="RQQ337" s="13"/>
      <c r="RQR337" s="13"/>
      <c r="RQS337" s="13"/>
      <c r="RQT337" s="13"/>
      <c r="RQU337" s="13"/>
      <c r="RQV337" s="13"/>
      <c r="RQW337" s="13"/>
      <c r="RQX337" s="13"/>
      <c r="RQY337" s="13"/>
      <c r="RQZ337" s="13"/>
      <c r="RRA337" s="13"/>
      <c r="RRB337" s="13"/>
      <c r="RRC337" s="13"/>
      <c r="RRD337" s="13"/>
      <c r="RRE337" s="13"/>
      <c r="RRF337" s="13"/>
      <c r="RRG337" s="13"/>
      <c r="RRH337" s="13"/>
      <c r="RRI337" s="13"/>
      <c r="RRJ337" s="13"/>
      <c r="RRK337" s="13"/>
      <c r="RRL337" s="13"/>
      <c r="RRM337" s="13"/>
      <c r="RRN337" s="13"/>
      <c r="RRO337" s="13"/>
      <c r="RRP337" s="13"/>
      <c r="RRQ337" s="13"/>
      <c r="RRR337" s="13"/>
      <c r="RRS337" s="13"/>
      <c r="RRT337" s="13"/>
      <c r="RRU337" s="13"/>
      <c r="RRV337" s="13"/>
      <c r="RRW337" s="13"/>
      <c r="RRX337" s="13"/>
      <c r="RRY337" s="13"/>
      <c r="RRZ337" s="13"/>
      <c r="RSA337" s="13"/>
      <c r="RSB337" s="13"/>
      <c r="RSC337" s="13"/>
      <c r="RSD337" s="13"/>
      <c r="RSE337" s="13"/>
      <c r="RSF337" s="13"/>
      <c r="RSG337" s="13"/>
      <c r="RSH337" s="13"/>
      <c r="RSI337" s="13"/>
      <c r="RSJ337" s="13"/>
      <c r="RSK337" s="13"/>
      <c r="RSL337" s="13"/>
      <c r="RSM337" s="13"/>
      <c r="RSN337" s="13"/>
      <c r="RSO337" s="13"/>
      <c r="RSP337" s="13"/>
      <c r="RSQ337" s="13"/>
      <c r="RSR337" s="13"/>
      <c r="RSS337" s="13"/>
      <c r="RST337" s="13"/>
      <c r="RSU337" s="13"/>
      <c r="RSV337" s="13"/>
      <c r="RSW337" s="13"/>
      <c r="RSX337" s="13"/>
      <c r="RSY337" s="13"/>
      <c r="RSZ337" s="13"/>
      <c r="RTA337" s="13"/>
      <c r="RTB337" s="13"/>
      <c r="RTC337" s="13"/>
      <c r="RTD337" s="13"/>
      <c r="RTE337" s="13"/>
      <c r="RTF337" s="13"/>
      <c r="RTG337" s="13"/>
      <c r="RTH337" s="13"/>
      <c r="RTI337" s="13"/>
      <c r="RTJ337" s="13"/>
      <c r="RTK337" s="13"/>
      <c r="RTL337" s="13"/>
      <c r="RTM337" s="13"/>
      <c r="RTN337" s="13"/>
      <c r="RTO337" s="13"/>
      <c r="RTP337" s="13"/>
      <c r="RTQ337" s="13"/>
      <c r="RTR337" s="13"/>
      <c r="RTS337" s="13"/>
      <c r="RTT337" s="13"/>
      <c r="RTU337" s="13"/>
      <c r="RTV337" s="13"/>
      <c r="RTW337" s="13"/>
      <c r="RTX337" s="13"/>
      <c r="RTY337" s="13"/>
      <c r="RTZ337" s="13"/>
      <c r="RUA337" s="13"/>
      <c r="RUB337" s="13"/>
      <c r="RUC337" s="13"/>
      <c r="RUD337" s="13"/>
      <c r="RUE337" s="13"/>
      <c r="RUF337" s="13"/>
      <c r="RUG337" s="13"/>
      <c r="RUH337" s="13"/>
      <c r="RUI337" s="13"/>
      <c r="RUJ337" s="13"/>
      <c r="RUK337" s="13"/>
      <c r="RUL337" s="13"/>
      <c r="RUM337" s="13"/>
      <c r="RUN337" s="13"/>
      <c r="RUO337" s="13"/>
      <c r="RUP337" s="13"/>
      <c r="RUQ337" s="13"/>
      <c r="RUR337" s="13"/>
      <c r="RUS337" s="13"/>
      <c r="RUT337" s="13"/>
      <c r="RUU337" s="13"/>
      <c r="RUV337" s="13"/>
      <c r="RUW337" s="13"/>
      <c r="RUX337" s="13"/>
      <c r="RUY337" s="13"/>
      <c r="RUZ337" s="13"/>
      <c r="RVA337" s="13"/>
      <c r="RVB337" s="13"/>
      <c r="RVC337" s="13"/>
      <c r="RVD337" s="13"/>
      <c r="RVE337" s="13"/>
      <c r="RVF337" s="13"/>
      <c r="RVG337" s="13"/>
      <c r="RVH337" s="13"/>
      <c r="RVI337" s="13"/>
      <c r="RVJ337" s="13"/>
      <c r="RVK337" s="13"/>
      <c r="RVL337" s="13"/>
      <c r="RVM337" s="13"/>
      <c r="RVN337" s="13"/>
      <c r="RVO337" s="13"/>
      <c r="RVP337" s="13"/>
      <c r="RVQ337" s="13"/>
      <c r="RVR337" s="13"/>
      <c r="RVS337" s="13"/>
      <c r="RVT337" s="13"/>
      <c r="RVU337" s="13"/>
      <c r="RVV337" s="13"/>
      <c r="RVW337" s="13"/>
      <c r="RVX337" s="13"/>
      <c r="RVY337" s="13"/>
      <c r="RVZ337" s="13"/>
      <c r="RWA337" s="13"/>
      <c r="RWB337" s="13"/>
      <c r="RWC337" s="13"/>
      <c r="RWD337" s="13"/>
      <c r="RWE337" s="13"/>
      <c r="RWF337" s="13"/>
      <c r="RWG337" s="13"/>
      <c r="RWH337" s="13"/>
      <c r="RWI337" s="13"/>
      <c r="RWJ337" s="13"/>
      <c r="RWK337" s="13"/>
      <c r="RWL337" s="13"/>
      <c r="RWM337" s="13"/>
      <c r="RWN337" s="13"/>
      <c r="RWO337" s="13"/>
      <c r="RWP337" s="13"/>
      <c r="RWQ337" s="13"/>
      <c r="RWR337" s="13"/>
      <c r="RWS337" s="13"/>
      <c r="RWT337" s="13"/>
      <c r="RWU337" s="13"/>
      <c r="RWV337" s="13"/>
      <c r="RWW337" s="13"/>
      <c r="RWX337" s="13"/>
      <c r="RWY337" s="13"/>
      <c r="RWZ337" s="13"/>
      <c r="RXA337" s="13"/>
      <c r="RXB337" s="13"/>
      <c r="RXC337" s="13"/>
      <c r="RXD337" s="13"/>
      <c r="RXE337" s="13"/>
      <c r="RXF337" s="13"/>
      <c r="RXG337" s="13"/>
      <c r="RXH337" s="13"/>
      <c r="RXI337" s="13"/>
      <c r="RXJ337" s="13"/>
      <c r="RXK337" s="13"/>
      <c r="RXL337" s="13"/>
      <c r="RXM337" s="13"/>
      <c r="RXN337" s="13"/>
      <c r="RXO337" s="13"/>
      <c r="RXP337" s="13"/>
      <c r="RXQ337" s="13"/>
      <c r="RXR337" s="13"/>
      <c r="RXS337" s="13"/>
      <c r="RXT337" s="13"/>
      <c r="RXU337" s="13"/>
      <c r="RXV337" s="13"/>
      <c r="RXW337" s="13"/>
      <c r="RXX337" s="13"/>
      <c r="RXY337" s="13"/>
      <c r="RXZ337" s="13"/>
      <c r="RYA337" s="13"/>
      <c r="RYB337" s="13"/>
      <c r="RYC337" s="13"/>
      <c r="RYD337" s="13"/>
      <c r="RYE337" s="13"/>
      <c r="RYF337" s="13"/>
      <c r="RYG337" s="13"/>
      <c r="RYH337" s="13"/>
      <c r="RYI337" s="13"/>
      <c r="RYJ337" s="13"/>
      <c r="RYK337" s="13"/>
      <c r="RYL337" s="13"/>
      <c r="RYM337" s="13"/>
      <c r="RYN337" s="13"/>
      <c r="RYO337" s="13"/>
      <c r="RYP337" s="13"/>
      <c r="RYQ337" s="13"/>
      <c r="RYR337" s="13"/>
      <c r="RYS337" s="13"/>
      <c r="RYT337" s="13"/>
      <c r="RYU337" s="13"/>
      <c r="RYV337" s="13"/>
      <c r="RYW337" s="13"/>
      <c r="RYX337" s="13"/>
      <c r="RYY337" s="13"/>
      <c r="RYZ337" s="13"/>
      <c r="RZA337" s="13"/>
      <c r="RZB337" s="13"/>
      <c r="RZC337" s="13"/>
      <c r="RZD337" s="13"/>
      <c r="RZE337" s="13"/>
      <c r="RZF337" s="13"/>
      <c r="RZG337" s="13"/>
      <c r="RZH337" s="13"/>
      <c r="RZI337" s="13"/>
      <c r="RZJ337" s="13"/>
      <c r="RZK337" s="13"/>
      <c r="RZL337" s="13"/>
      <c r="RZM337" s="13"/>
      <c r="RZN337" s="13"/>
      <c r="RZO337" s="13"/>
      <c r="RZP337" s="13"/>
      <c r="RZQ337" s="13"/>
      <c r="RZR337" s="13"/>
      <c r="RZS337" s="13"/>
      <c r="RZT337" s="13"/>
      <c r="RZU337" s="13"/>
      <c r="RZV337" s="13"/>
      <c r="RZW337" s="13"/>
      <c r="RZX337" s="13"/>
      <c r="RZY337" s="13"/>
      <c r="RZZ337" s="13"/>
      <c r="SAA337" s="13"/>
      <c r="SAB337" s="13"/>
      <c r="SAC337" s="13"/>
      <c r="SAD337" s="13"/>
      <c r="SAE337" s="13"/>
      <c r="SAF337" s="13"/>
      <c r="SAG337" s="13"/>
      <c r="SAH337" s="13"/>
      <c r="SAI337" s="13"/>
      <c r="SAJ337" s="13"/>
      <c r="SAK337" s="13"/>
      <c r="SAL337" s="13"/>
      <c r="SAM337" s="13"/>
      <c r="SAN337" s="13"/>
      <c r="SAO337" s="13"/>
      <c r="SAP337" s="13"/>
      <c r="SAQ337" s="13"/>
      <c r="SAR337" s="13"/>
      <c r="SAS337" s="13"/>
      <c r="SAT337" s="13"/>
      <c r="SAU337" s="13"/>
      <c r="SAV337" s="13"/>
      <c r="SAW337" s="13"/>
      <c r="SAX337" s="13"/>
      <c r="SAY337" s="13"/>
      <c r="SAZ337" s="13"/>
      <c r="SBA337" s="13"/>
      <c r="SBB337" s="13"/>
      <c r="SBC337" s="13"/>
      <c r="SBD337" s="13"/>
      <c r="SBE337" s="13"/>
      <c r="SBF337" s="13"/>
      <c r="SBG337" s="13"/>
      <c r="SBH337" s="13"/>
      <c r="SBI337" s="13"/>
      <c r="SBJ337" s="13"/>
      <c r="SBK337" s="13"/>
      <c r="SBL337" s="13"/>
      <c r="SBM337" s="13"/>
      <c r="SBN337" s="13"/>
      <c r="SBO337" s="13"/>
      <c r="SBP337" s="13"/>
      <c r="SBQ337" s="13"/>
      <c r="SBR337" s="13"/>
      <c r="SBS337" s="13"/>
      <c r="SBT337" s="13"/>
      <c r="SBU337" s="13"/>
      <c r="SBV337" s="13"/>
      <c r="SBW337" s="13"/>
      <c r="SBX337" s="13"/>
      <c r="SBY337" s="13"/>
      <c r="SBZ337" s="13"/>
      <c r="SCA337" s="13"/>
      <c r="SCB337" s="13"/>
      <c r="SCC337" s="13"/>
      <c r="SCD337" s="13"/>
      <c r="SCE337" s="13"/>
      <c r="SCF337" s="13"/>
      <c r="SCG337" s="13"/>
      <c r="SCH337" s="13"/>
      <c r="SCI337" s="13"/>
      <c r="SCJ337" s="13"/>
      <c r="SCK337" s="13"/>
      <c r="SCL337" s="13"/>
      <c r="SCM337" s="13"/>
      <c r="SCN337" s="13"/>
      <c r="SCO337" s="13"/>
      <c r="SCP337" s="13"/>
      <c r="SCQ337" s="13"/>
      <c r="SCR337" s="13"/>
      <c r="SCS337" s="13"/>
      <c r="SCT337" s="13"/>
      <c r="SCU337" s="13"/>
      <c r="SCV337" s="13"/>
      <c r="SCW337" s="13"/>
      <c r="SCX337" s="13"/>
      <c r="SCY337" s="13"/>
      <c r="SCZ337" s="13"/>
      <c r="SDA337" s="13"/>
      <c r="SDB337" s="13"/>
      <c r="SDC337" s="13"/>
      <c r="SDD337" s="13"/>
      <c r="SDE337" s="13"/>
      <c r="SDF337" s="13"/>
      <c r="SDG337" s="13"/>
      <c r="SDH337" s="13"/>
      <c r="SDI337" s="13"/>
      <c r="SDJ337" s="13"/>
      <c r="SDK337" s="13"/>
      <c r="SDL337" s="13"/>
      <c r="SDM337" s="13"/>
      <c r="SDN337" s="13"/>
      <c r="SDO337" s="13"/>
      <c r="SDP337" s="13"/>
      <c r="SDQ337" s="13"/>
      <c r="SDR337" s="13"/>
      <c r="SDS337" s="13"/>
      <c r="SDT337" s="13"/>
      <c r="SDU337" s="13"/>
      <c r="SDV337" s="13"/>
      <c r="SDW337" s="13"/>
      <c r="SDX337" s="13"/>
      <c r="SDY337" s="13"/>
      <c r="SDZ337" s="13"/>
      <c r="SEA337" s="13"/>
      <c r="SEB337" s="13"/>
      <c r="SEC337" s="13"/>
      <c r="SED337" s="13"/>
      <c r="SEE337" s="13"/>
      <c r="SEF337" s="13"/>
      <c r="SEG337" s="13"/>
      <c r="SEH337" s="13"/>
      <c r="SEI337" s="13"/>
      <c r="SEJ337" s="13"/>
      <c r="SEK337" s="13"/>
      <c r="SEL337" s="13"/>
      <c r="SEM337" s="13"/>
      <c r="SEN337" s="13"/>
      <c r="SEO337" s="13"/>
      <c r="SEP337" s="13"/>
      <c r="SEQ337" s="13"/>
      <c r="SER337" s="13"/>
      <c r="SES337" s="13"/>
      <c r="SET337" s="13"/>
      <c r="SEU337" s="13"/>
      <c r="SEV337" s="13"/>
      <c r="SEW337" s="13"/>
      <c r="SEX337" s="13"/>
      <c r="SEY337" s="13"/>
      <c r="SEZ337" s="13"/>
      <c r="SFA337" s="13"/>
      <c r="SFB337" s="13"/>
      <c r="SFC337" s="13"/>
      <c r="SFD337" s="13"/>
      <c r="SFE337" s="13"/>
      <c r="SFF337" s="13"/>
      <c r="SFG337" s="13"/>
      <c r="SFH337" s="13"/>
      <c r="SFI337" s="13"/>
      <c r="SFJ337" s="13"/>
      <c r="SFK337" s="13"/>
      <c r="SFL337" s="13"/>
      <c r="SFM337" s="13"/>
      <c r="SFN337" s="13"/>
      <c r="SFO337" s="13"/>
      <c r="SFP337" s="13"/>
      <c r="SFQ337" s="13"/>
      <c r="SFR337" s="13"/>
      <c r="SFS337" s="13"/>
      <c r="SFT337" s="13"/>
      <c r="SFU337" s="13"/>
      <c r="SFV337" s="13"/>
      <c r="SFW337" s="13"/>
      <c r="SFX337" s="13"/>
      <c r="SFY337" s="13"/>
      <c r="SFZ337" s="13"/>
      <c r="SGA337" s="13"/>
      <c r="SGB337" s="13"/>
      <c r="SGC337" s="13"/>
      <c r="SGD337" s="13"/>
      <c r="SGE337" s="13"/>
      <c r="SGF337" s="13"/>
      <c r="SGG337" s="13"/>
      <c r="SGH337" s="13"/>
      <c r="SGI337" s="13"/>
      <c r="SGJ337" s="13"/>
      <c r="SGK337" s="13"/>
      <c r="SGL337" s="13"/>
      <c r="SGM337" s="13"/>
      <c r="SGN337" s="13"/>
      <c r="SGO337" s="13"/>
      <c r="SGP337" s="13"/>
      <c r="SGQ337" s="13"/>
      <c r="SGR337" s="13"/>
      <c r="SGS337" s="13"/>
      <c r="SGT337" s="13"/>
      <c r="SGU337" s="13"/>
      <c r="SGV337" s="13"/>
      <c r="SGW337" s="13"/>
      <c r="SGX337" s="13"/>
      <c r="SGY337" s="13"/>
      <c r="SGZ337" s="13"/>
      <c r="SHA337" s="13"/>
      <c r="SHB337" s="13"/>
      <c r="SHC337" s="13"/>
      <c r="SHD337" s="13"/>
      <c r="SHE337" s="13"/>
      <c r="SHF337" s="13"/>
      <c r="SHG337" s="13"/>
      <c r="SHH337" s="13"/>
      <c r="SHI337" s="13"/>
      <c r="SHJ337" s="13"/>
      <c r="SHK337" s="13"/>
      <c r="SHL337" s="13"/>
      <c r="SHM337" s="13"/>
      <c r="SHN337" s="13"/>
      <c r="SHO337" s="13"/>
      <c r="SHP337" s="13"/>
      <c r="SHQ337" s="13"/>
      <c r="SHR337" s="13"/>
      <c r="SHS337" s="13"/>
      <c r="SHT337" s="13"/>
      <c r="SHU337" s="13"/>
      <c r="SHV337" s="13"/>
      <c r="SHW337" s="13"/>
      <c r="SHX337" s="13"/>
      <c r="SHY337" s="13"/>
      <c r="SHZ337" s="13"/>
      <c r="SIA337" s="13"/>
      <c r="SIB337" s="13"/>
      <c r="SIC337" s="13"/>
      <c r="SID337" s="13"/>
      <c r="SIE337" s="13"/>
      <c r="SIF337" s="13"/>
      <c r="SIG337" s="13"/>
      <c r="SIH337" s="13"/>
      <c r="SII337" s="13"/>
      <c r="SIJ337" s="13"/>
      <c r="SIK337" s="13"/>
      <c r="SIL337" s="13"/>
      <c r="SIM337" s="13"/>
      <c r="SIN337" s="13"/>
      <c r="SIO337" s="13"/>
      <c r="SIP337" s="13"/>
      <c r="SIQ337" s="13"/>
      <c r="SIR337" s="13"/>
      <c r="SIS337" s="13"/>
      <c r="SIT337" s="13"/>
      <c r="SIU337" s="13"/>
      <c r="SIV337" s="13"/>
      <c r="SIW337" s="13"/>
      <c r="SIX337" s="13"/>
      <c r="SIY337" s="13"/>
      <c r="SIZ337" s="13"/>
      <c r="SJA337" s="13"/>
      <c r="SJB337" s="13"/>
      <c r="SJC337" s="13"/>
      <c r="SJD337" s="13"/>
      <c r="SJE337" s="13"/>
      <c r="SJF337" s="13"/>
      <c r="SJG337" s="13"/>
      <c r="SJH337" s="13"/>
      <c r="SJI337" s="13"/>
      <c r="SJJ337" s="13"/>
      <c r="SJK337" s="13"/>
      <c r="SJL337" s="13"/>
      <c r="SJM337" s="13"/>
      <c r="SJN337" s="13"/>
      <c r="SJO337" s="13"/>
      <c r="SJP337" s="13"/>
      <c r="SJQ337" s="13"/>
      <c r="SJR337" s="13"/>
      <c r="SJS337" s="13"/>
      <c r="SJT337" s="13"/>
      <c r="SJU337" s="13"/>
      <c r="SJV337" s="13"/>
      <c r="SJW337" s="13"/>
      <c r="SJX337" s="13"/>
      <c r="SJY337" s="13"/>
      <c r="SJZ337" s="13"/>
      <c r="SKA337" s="13"/>
      <c r="SKB337" s="13"/>
      <c r="SKC337" s="13"/>
      <c r="SKD337" s="13"/>
      <c r="SKE337" s="13"/>
      <c r="SKF337" s="13"/>
      <c r="SKG337" s="13"/>
      <c r="SKH337" s="13"/>
      <c r="SKI337" s="13"/>
      <c r="SKJ337" s="13"/>
      <c r="SKK337" s="13"/>
      <c r="SKL337" s="13"/>
      <c r="SKM337" s="13"/>
      <c r="SKN337" s="13"/>
      <c r="SKO337" s="13"/>
      <c r="SKP337" s="13"/>
      <c r="SKQ337" s="13"/>
      <c r="SKR337" s="13"/>
      <c r="SKS337" s="13"/>
      <c r="SKT337" s="13"/>
      <c r="SKU337" s="13"/>
      <c r="SKV337" s="13"/>
      <c r="SKW337" s="13"/>
      <c r="SKX337" s="13"/>
      <c r="SKY337" s="13"/>
      <c r="SKZ337" s="13"/>
      <c r="SLA337" s="13"/>
      <c r="SLB337" s="13"/>
      <c r="SLC337" s="13"/>
      <c r="SLD337" s="13"/>
      <c r="SLE337" s="13"/>
      <c r="SLF337" s="13"/>
      <c r="SLG337" s="13"/>
      <c r="SLH337" s="13"/>
      <c r="SLI337" s="13"/>
      <c r="SLJ337" s="13"/>
      <c r="SLK337" s="13"/>
      <c r="SLL337" s="13"/>
      <c r="SLM337" s="13"/>
      <c r="SLN337" s="13"/>
      <c r="SLO337" s="13"/>
      <c r="SLP337" s="13"/>
      <c r="SLQ337" s="13"/>
      <c r="SLR337" s="13"/>
      <c r="SLS337" s="13"/>
      <c r="SLT337" s="13"/>
      <c r="SLU337" s="13"/>
      <c r="SLV337" s="13"/>
      <c r="SLW337" s="13"/>
      <c r="SLX337" s="13"/>
      <c r="SLY337" s="13"/>
      <c r="SLZ337" s="13"/>
      <c r="SMA337" s="13"/>
      <c r="SMB337" s="13"/>
      <c r="SMC337" s="13"/>
      <c r="SMD337" s="13"/>
      <c r="SME337" s="13"/>
      <c r="SMF337" s="13"/>
      <c r="SMG337" s="13"/>
      <c r="SMH337" s="13"/>
      <c r="SMI337" s="13"/>
      <c r="SMJ337" s="13"/>
      <c r="SMK337" s="13"/>
      <c r="SML337" s="13"/>
      <c r="SMM337" s="13"/>
      <c r="SMN337" s="13"/>
      <c r="SMO337" s="13"/>
      <c r="SMP337" s="13"/>
      <c r="SMQ337" s="13"/>
      <c r="SMR337" s="13"/>
      <c r="SMS337" s="13"/>
      <c r="SMT337" s="13"/>
      <c r="SMU337" s="13"/>
      <c r="SMV337" s="13"/>
      <c r="SMW337" s="13"/>
      <c r="SMX337" s="13"/>
      <c r="SMY337" s="13"/>
      <c r="SMZ337" s="13"/>
      <c r="SNA337" s="13"/>
      <c r="SNB337" s="13"/>
      <c r="SNC337" s="13"/>
      <c r="SND337" s="13"/>
      <c r="SNE337" s="13"/>
      <c r="SNF337" s="13"/>
      <c r="SNG337" s="13"/>
      <c r="SNH337" s="13"/>
      <c r="SNI337" s="13"/>
      <c r="SNJ337" s="13"/>
      <c r="SNK337" s="13"/>
      <c r="SNL337" s="13"/>
      <c r="SNM337" s="13"/>
      <c r="SNN337" s="13"/>
      <c r="SNO337" s="13"/>
      <c r="SNP337" s="13"/>
      <c r="SNQ337" s="13"/>
      <c r="SNR337" s="13"/>
      <c r="SNS337" s="13"/>
      <c r="SNT337" s="13"/>
      <c r="SNU337" s="13"/>
      <c r="SNV337" s="13"/>
      <c r="SNW337" s="13"/>
      <c r="SNX337" s="13"/>
      <c r="SNY337" s="13"/>
      <c r="SNZ337" s="13"/>
      <c r="SOA337" s="13"/>
      <c r="SOB337" s="13"/>
      <c r="SOC337" s="13"/>
      <c r="SOD337" s="13"/>
      <c r="SOE337" s="13"/>
      <c r="SOF337" s="13"/>
      <c r="SOG337" s="13"/>
      <c r="SOH337" s="13"/>
      <c r="SOI337" s="13"/>
      <c r="SOJ337" s="13"/>
      <c r="SOK337" s="13"/>
      <c r="SOL337" s="13"/>
      <c r="SOM337" s="13"/>
      <c r="SON337" s="13"/>
      <c r="SOO337" s="13"/>
      <c r="SOP337" s="13"/>
      <c r="SOQ337" s="13"/>
      <c r="SOR337" s="13"/>
      <c r="SOS337" s="13"/>
      <c r="SOT337" s="13"/>
      <c r="SOU337" s="13"/>
      <c r="SOV337" s="13"/>
      <c r="SOW337" s="13"/>
      <c r="SOX337" s="13"/>
      <c r="SOY337" s="13"/>
      <c r="SOZ337" s="13"/>
      <c r="SPA337" s="13"/>
      <c r="SPB337" s="13"/>
      <c r="SPC337" s="13"/>
      <c r="SPD337" s="13"/>
      <c r="SPE337" s="13"/>
      <c r="SPF337" s="13"/>
      <c r="SPG337" s="13"/>
      <c r="SPH337" s="13"/>
      <c r="SPI337" s="13"/>
      <c r="SPJ337" s="13"/>
      <c r="SPK337" s="13"/>
      <c r="SPL337" s="13"/>
      <c r="SPM337" s="13"/>
      <c r="SPN337" s="13"/>
      <c r="SPO337" s="13"/>
      <c r="SPP337" s="13"/>
      <c r="SPQ337" s="13"/>
      <c r="SPR337" s="13"/>
      <c r="SPS337" s="13"/>
      <c r="SPT337" s="13"/>
      <c r="SPU337" s="13"/>
      <c r="SPV337" s="13"/>
      <c r="SPW337" s="13"/>
      <c r="SPX337" s="13"/>
      <c r="SPY337" s="13"/>
      <c r="SPZ337" s="13"/>
      <c r="SQA337" s="13"/>
      <c r="SQB337" s="13"/>
      <c r="SQC337" s="13"/>
      <c r="SQD337" s="13"/>
      <c r="SQE337" s="13"/>
      <c r="SQF337" s="13"/>
      <c r="SQG337" s="13"/>
      <c r="SQH337" s="13"/>
      <c r="SQI337" s="13"/>
      <c r="SQJ337" s="13"/>
      <c r="SQK337" s="13"/>
      <c r="SQL337" s="13"/>
      <c r="SQM337" s="13"/>
      <c r="SQN337" s="13"/>
      <c r="SQO337" s="13"/>
      <c r="SQP337" s="13"/>
      <c r="SQQ337" s="13"/>
      <c r="SQR337" s="13"/>
      <c r="SQS337" s="13"/>
      <c r="SQT337" s="13"/>
      <c r="SQU337" s="13"/>
      <c r="SQV337" s="13"/>
      <c r="SQW337" s="13"/>
      <c r="SQX337" s="13"/>
      <c r="SQY337" s="13"/>
      <c r="SQZ337" s="13"/>
      <c r="SRA337" s="13"/>
      <c r="SRB337" s="13"/>
      <c r="SRC337" s="13"/>
      <c r="SRD337" s="13"/>
      <c r="SRE337" s="13"/>
      <c r="SRF337" s="13"/>
      <c r="SRG337" s="13"/>
      <c r="SRH337" s="13"/>
      <c r="SRI337" s="13"/>
      <c r="SRJ337" s="13"/>
      <c r="SRK337" s="13"/>
      <c r="SRL337" s="13"/>
      <c r="SRM337" s="13"/>
      <c r="SRN337" s="13"/>
      <c r="SRO337" s="13"/>
      <c r="SRP337" s="13"/>
      <c r="SRQ337" s="13"/>
      <c r="SRR337" s="13"/>
      <c r="SRS337" s="13"/>
      <c r="SRT337" s="13"/>
      <c r="SRU337" s="13"/>
      <c r="SRV337" s="13"/>
      <c r="SRW337" s="13"/>
      <c r="SRX337" s="13"/>
      <c r="SRY337" s="13"/>
      <c r="SRZ337" s="13"/>
      <c r="SSA337" s="13"/>
      <c r="SSB337" s="13"/>
      <c r="SSC337" s="13"/>
      <c r="SSD337" s="13"/>
      <c r="SSE337" s="13"/>
      <c r="SSF337" s="13"/>
      <c r="SSG337" s="13"/>
      <c r="SSH337" s="13"/>
      <c r="SSI337" s="13"/>
      <c r="SSJ337" s="13"/>
      <c r="SSK337" s="13"/>
      <c r="SSL337" s="13"/>
      <c r="SSM337" s="13"/>
      <c r="SSN337" s="13"/>
      <c r="SSO337" s="13"/>
      <c r="SSP337" s="13"/>
      <c r="SSQ337" s="13"/>
      <c r="SSR337" s="13"/>
      <c r="SSS337" s="13"/>
      <c r="SST337" s="13"/>
      <c r="SSU337" s="13"/>
      <c r="SSV337" s="13"/>
      <c r="SSW337" s="13"/>
      <c r="SSX337" s="13"/>
      <c r="SSY337" s="13"/>
      <c r="SSZ337" s="13"/>
      <c r="STA337" s="13"/>
      <c r="STB337" s="13"/>
      <c r="STC337" s="13"/>
      <c r="STD337" s="13"/>
      <c r="STE337" s="13"/>
      <c r="STF337" s="13"/>
      <c r="STG337" s="13"/>
      <c r="STH337" s="13"/>
      <c r="STI337" s="13"/>
      <c r="STJ337" s="13"/>
      <c r="STK337" s="13"/>
      <c r="STL337" s="13"/>
      <c r="STM337" s="13"/>
      <c r="STN337" s="13"/>
      <c r="STO337" s="13"/>
      <c r="STP337" s="13"/>
      <c r="STQ337" s="13"/>
      <c r="STR337" s="13"/>
      <c r="STS337" s="13"/>
      <c r="STT337" s="13"/>
      <c r="STU337" s="13"/>
      <c r="STV337" s="13"/>
      <c r="STW337" s="13"/>
      <c r="STX337" s="13"/>
      <c r="STY337" s="13"/>
      <c r="STZ337" s="13"/>
      <c r="SUA337" s="13"/>
      <c r="SUB337" s="13"/>
      <c r="SUC337" s="13"/>
      <c r="SUD337" s="13"/>
      <c r="SUE337" s="13"/>
      <c r="SUF337" s="13"/>
      <c r="SUG337" s="13"/>
      <c r="SUH337" s="13"/>
      <c r="SUI337" s="13"/>
      <c r="SUJ337" s="13"/>
      <c r="SUK337" s="13"/>
      <c r="SUL337" s="13"/>
      <c r="SUM337" s="13"/>
      <c r="SUN337" s="13"/>
      <c r="SUO337" s="13"/>
      <c r="SUP337" s="13"/>
      <c r="SUQ337" s="13"/>
      <c r="SUR337" s="13"/>
      <c r="SUS337" s="13"/>
      <c r="SUT337" s="13"/>
      <c r="SUU337" s="13"/>
      <c r="SUV337" s="13"/>
      <c r="SUW337" s="13"/>
      <c r="SUX337" s="13"/>
      <c r="SUY337" s="13"/>
      <c r="SUZ337" s="13"/>
      <c r="SVA337" s="13"/>
      <c r="SVB337" s="13"/>
      <c r="SVC337" s="13"/>
      <c r="SVD337" s="13"/>
      <c r="SVE337" s="13"/>
      <c r="SVF337" s="13"/>
      <c r="SVG337" s="13"/>
      <c r="SVH337" s="13"/>
      <c r="SVI337" s="13"/>
      <c r="SVJ337" s="13"/>
      <c r="SVK337" s="13"/>
      <c r="SVL337" s="13"/>
      <c r="SVM337" s="13"/>
      <c r="SVN337" s="13"/>
      <c r="SVO337" s="13"/>
      <c r="SVP337" s="13"/>
      <c r="SVQ337" s="13"/>
      <c r="SVR337" s="13"/>
      <c r="SVS337" s="13"/>
      <c r="SVT337" s="13"/>
      <c r="SVU337" s="13"/>
      <c r="SVV337" s="13"/>
      <c r="SVW337" s="13"/>
      <c r="SVX337" s="13"/>
      <c r="SVY337" s="13"/>
      <c r="SVZ337" s="13"/>
      <c r="SWA337" s="13"/>
      <c r="SWB337" s="13"/>
      <c r="SWC337" s="13"/>
      <c r="SWD337" s="13"/>
      <c r="SWE337" s="13"/>
      <c r="SWF337" s="13"/>
      <c r="SWG337" s="13"/>
      <c r="SWH337" s="13"/>
      <c r="SWI337" s="13"/>
      <c r="SWJ337" s="13"/>
      <c r="SWK337" s="13"/>
      <c r="SWL337" s="13"/>
      <c r="SWM337" s="13"/>
      <c r="SWN337" s="13"/>
      <c r="SWO337" s="13"/>
      <c r="SWP337" s="13"/>
      <c r="SWQ337" s="13"/>
      <c r="SWR337" s="13"/>
      <c r="SWS337" s="13"/>
      <c r="SWT337" s="13"/>
      <c r="SWU337" s="13"/>
      <c r="SWV337" s="13"/>
      <c r="SWW337" s="13"/>
      <c r="SWX337" s="13"/>
      <c r="SWY337" s="13"/>
      <c r="SWZ337" s="13"/>
      <c r="SXA337" s="13"/>
      <c r="SXB337" s="13"/>
      <c r="SXC337" s="13"/>
      <c r="SXD337" s="13"/>
      <c r="SXE337" s="13"/>
      <c r="SXF337" s="13"/>
      <c r="SXG337" s="13"/>
      <c r="SXH337" s="13"/>
      <c r="SXI337" s="13"/>
      <c r="SXJ337" s="13"/>
      <c r="SXK337" s="13"/>
      <c r="SXL337" s="13"/>
      <c r="SXM337" s="13"/>
      <c r="SXN337" s="13"/>
      <c r="SXO337" s="13"/>
      <c r="SXP337" s="13"/>
      <c r="SXQ337" s="13"/>
      <c r="SXR337" s="13"/>
      <c r="SXS337" s="13"/>
      <c r="SXT337" s="13"/>
      <c r="SXU337" s="13"/>
      <c r="SXV337" s="13"/>
      <c r="SXW337" s="13"/>
      <c r="SXX337" s="13"/>
      <c r="SXY337" s="13"/>
      <c r="SXZ337" s="13"/>
      <c r="SYA337" s="13"/>
      <c r="SYB337" s="13"/>
      <c r="SYC337" s="13"/>
      <c r="SYD337" s="13"/>
      <c r="SYE337" s="13"/>
      <c r="SYF337" s="13"/>
      <c r="SYG337" s="13"/>
      <c r="SYH337" s="13"/>
      <c r="SYI337" s="13"/>
      <c r="SYJ337" s="13"/>
      <c r="SYK337" s="13"/>
      <c r="SYL337" s="13"/>
      <c r="SYM337" s="13"/>
      <c r="SYN337" s="13"/>
      <c r="SYO337" s="13"/>
      <c r="SYP337" s="13"/>
      <c r="SYQ337" s="13"/>
      <c r="SYR337" s="13"/>
      <c r="SYS337" s="13"/>
      <c r="SYT337" s="13"/>
      <c r="SYU337" s="13"/>
      <c r="SYV337" s="13"/>
      <c r="SYW337" s="13"/>
      <c r="SYX337" s="13"/>
      <c r="SYY337" s="13"/>
      <c r="SYZ337" s="13"/>
      <c r="SZA337" s="13"/>
      <c r="SZB337" s="13"/>
      <c r="SZC337" s="13"/>
      <c r="SZD337" s="13"/>
      <c r="SZE337" s="13"/>
      <c r="SZF337" s="13"/>
      <c r="SZG337" s="13"/>
      <c r="SZH337" s="13"/>
      <c r="SZI337" s="13"/>
      <c r="SZJ337" s="13"/>
      <c r="SZK337" s="13"/>
      <c r="SZL337" s="13"/>
      <c r="SZM337" s="13"/>
      <c r="SZN337" s="13"/>
      <c r="SZO337" s="13"/>
      <c r="SZP337" s="13"/>
      <c r="SZQ337" s="13"/>
      <c r="SZR337" s="13"/>
      <c r="SZS337" s="13"/>
      <c r="SZT337" s="13"/>
      <c r="SZU337" s="13"/>
      <c r="SZV337" s="13"/>
      <c r="SZW337" s="13"/>
      <c r="SZX337" s="13"/>
      <c r="SZY337" s="13"/>
      <c r="SZZ337" s="13"/>
      <c r="TAA337" s="13"/>
      <c r="TAB337" s="13"/>
      <c r="TAC337" s="13"/>
      <c r="TAD337" s="13"/>
      <c r="TAE337" s="13"/>
      <c r="TAF337" s="13"/>
      <c r="TAG337" s="13"/>
      <c r="TAH337" s="13"/>
      <c r="TAI337" s="13"/>
      <c r="TAJ337" s="13"/>
      <c r="TAK337" s="13"/>
      <c r="TAL337" s="13"/>
      <c r="TAM337" s="13"/>
      <c r="TAN337" s="13"/>
      <c r="TAO337" s="13"/>
      <c r="TAP337" s="13"/>
      <c r="TAQ337" s="13"/>
      <c r="TAR337" s="13"/>
      <c r="TAS337" s="13"/>
      <c r="TAT337" s="13"/>
      <c r="TAU337" s="13"/>
      <c r="TAV337" s="13"/>
      <c r="TAW337" s="13"/>
      <c r="TAX337" s="13"/>
      <c r="TAY337" s="13"/>
      <c r="TAZ337" s="13"/>
      <c r="TBA337" s="13"/>
      <c r="TBB337" s="13"/>
      <c r="TBC337" s="13"/>
      <c r="TBD337" s="13"/>
      <c r="TBE337" s="13"/>
      <c r="TBF337" s="13"/>
      <c r="TBG337" s="13"/>
      <c r="TBH337" s="13"/>
      <c r="TBI337" s="13"/>
      <c r="TBJ337" s="13"/>
      <c r="TBK337" s="13"/>
      <c r="TBL337" s="13"/>
      <c r="TBM337" s="13"/>
      <c r="TBN337" s="13"/>
      <c r="TBO337" s="13"/>
      <c r="TBP337" s="13"/>
      <c r="TBQ337" s="13"/>
      <c r="TBR337" s="13"/>
      <c r="TBS337" s="13"/>
      <c r="TBT337" s="13"/>
      <c r="TBU337" s="13"/>
      <c r="TBV337" s="13"/>
      <c r="TBW337" s="13"/>
      <c r="TBX337" s="13"/>
      <c r="TBY337" s="13"/>
      <c r="TBZ337" s="13"/>
      <c r="TCA337" s="13"/>
      <c r="TCB337" s="13"/>
      <c r="TCC337" s="13"/>
      <c r="TCD337" s="13"/>
      <c r="TCE337" s="13"/>
      <c r="TCF337" s="13"/>
      <c r="TCG337" s="13"/>
      <c r="TCH337" s="13"/>
      <c r="TCI337" s="13"/>
      <c r="TCJ337" s="13"/>
      <c r="TCK337" s="13"/>
      <c r="TCL337" s="13"/>
      <c r="TCM337" s="13"/>
      <c r="TCN337" s="13"/>
      <c r="TCO337" s="13"/>
      <c r="TCP337" s="13"/>
      <c r="TCQ337" s="13"/>
      <c r="TCR337" s="13"/>
      <c r="TCS337" s="13"/>
      <c r="TCT337" s="13"/>
      <c r="TCU337" s="13"/>
      <c r="TCV337" s="13"/>
      <c r="TCW337" s="13"/>
      <c r="TCX337" s="13"/>
      <c r="TCY337" s="13"/>
      <c r="TCZ337" s="13"/>
      <c r="TDA337" s="13"/>
      <c r="TDB337" s="13"/>
      <c r="TDC337" s="13"/>
      <c r="TDD337" s="13"/>
      <c r="TDE337" s="13"/>
      <c r="TDF337" s="13"/>
      <c r="TDG337" s="13"/>
      <c r="TDH337" s="13"/>
      <c r="TDI337" s="13"/>
      <c r="TDJ337" s="13"/>
      <c r="TDK337" s="13"/>
      <c r="TDL337" s="13"/>
      <c r="TDM337" s="13"/>
      <c r="TDN337" s="13"/>
      <c r="TDO337" s="13"/>
      <c r="TDP337" s="13"/>
      <c r="TDQ337" s="13"/>
      <c r="TDR337" s="13"/>
      <c r="TDS337" s="13"/>
      <c r="TDT337" s="13"/>
      <c r="TDU337" s="13"/>
      <c r="TDV337" s="13"/>
      <c r="TDW337" s="13"/>
      <c r="TDX337" s="13"/>
      <c r="TDY337" s="13"/>
      <c r="TDZ337" s="13"/>
      <c r="TEA337" s="13"/>
      <c r="TEB337" s="13"/>
      <c r="TEC337" s="13"/>
      <c r="TED337" s="13"/>
      <c r="TEE337" s="13"/>
      <c r="TEF337" s="13"/>
      <c r="TEG337" s="13"/>
      <c r="TEH337" s="13"/>
      <c r="TEI337" s="13"/>
      <c r="TEJ337" s="13"/>
      <c r="TEK337" s="13"/>
      <c r="TEL337" s="13"/>
      <c r="TEM337" s="13"/>
      <c r="TEN337" s="13"/>
      <c r="TEO337" s="13"/>
      <c r="TEP337" s="13"/>
      <c r="TEQ337" s="13"/>
      <c r="TER337" s="13"/>
      <c r="TES337" s="13"/>
      <c r="TET337" s="13"/>
      <c r="TEU337" s="13"/>
      <c r="TEV337" s="13"/>
      <c r="TEW337" s="13"/>
      <c r="TEX337" s="13"/>
      <c r="TEY337" s="13"/>
      <c r="TEZ337" s="13"/>
      <c r="TFA337" s="13"/>
      <c r="TFB337" s="13"/>
      <c r="TFC337" s="13"/>
      <c r="TFD337" s="13"/>
      <c r="TFE337" s="13"/>
      <c r="TFF337" s="13"/>
      <c r="TFG337" s="13"/>
      <c r="TFH337" s="13"/>
      <c r="TFI337" s="13"/>
      <c r="TFJ337" s="13"/>
      <c r="TFK337" s="13"/>
      <c r="TFL337" s="13"/>
      <c r="TFM337" s="13"/>
      <c r="TFN337" s="13"/>
      <c r="TFO337" s="13"/>
      <c r="TFP337" s="13"/>
      <c r="TFQ337" s="13"/>
      <c r="TFR337" s="13"/>
      <c r="TFS337" s="13"/>
      <c r="TFT337" s="13"/>
      <c r="TFU337" s="13"/>
      <c r="TFV337" s="13"/>
      <c r="TFW337" s="13"/>
      <c r="TFX337" s="13"/>
      <c r="TFY337" s="13"/>
      <c r="TFZ337" s="13"/>
      <c r="TGA337" s="13"/>
      <c r="TGB337" s="13"/>
      <c r="TGC337" s="13"/>
      <c r="TGD337" s="13"/>
      <c r="TGE337" s="13"/>
      <c r="TGF337" s="13"/>
      <c r="TGG337" s="13"/>
      <c r="TGH337" s="13"/>
      <c r="TGI337" s="13"/>
      <c r="TGJ337" s="13"/>
      <c r="TGK337" s="13"/>
      <c r="TGL337" s="13"/>
      <c r="TGM337" s="13"/>
      <c r="TGN337" s="13"/>
      <c r="TGO337" s="13"/>
      <c r="TGP337" s="13"/>
      <c r="TGQ337" s="13"/>
      <c r="TGR337" s="13"/>
      <c r="TGS337" s="13"/>
      <c r="TGT337" s="13"/>
      <c r="TGU337" s="13"/>
      <c r="TGV337" s="13"/>
      <c r="TGW337" s="13"/>
      <c r="TGX337" s="13"/>
      <c r="TGY337" s="13"/>
      <c r="TGZ337" s="13"/>
      <c r="THA337" s="13"/>
      <c r="THB337" s="13"/>
      <c r="THC337" s="13"/>
      <c r="THD337" s="13"/>
      <c r="THE337" s="13"/>
      <c r="THF337" s="13"/>
      <c r="THG337" s="13"/>
      <c r="THH337" s="13"/>
      <c r="THI337" s="13"/>
      <c r="THJ337" s="13"/>
      <c r="THK337" s="13"/>
      <c r="THL337" s="13"/>
      <c r="THM337" s="13"/>
      <c r="THN337" s="13"/>
      <c r="THO337" s="13"/>
      <c r="THP337" s="13"/>
      <c r="THQ337" s="13"/>
      <c r="THR337" s="13"/>
      <c r="THS337" s="13"/>
      <c r="THT337" s="13"/>
      <c r="THU337" s="13"/>
      <c r="THV337" s="13"/>
      <c r="THW337" s="13"/>
      <c r="THX337" s="13"/>
      <c r="THY337" s="13"/>
      <c r="THZ337" s="13"/>
      <c r="TIA337" s="13"/>
      <c r="TIB337" s="13"/>
      <c r="TIC337" s="13"/>
      <c r="TID337" s="13"/>
      <c r="TIE337" s="13"/>
      <c r="TIF337" s="13"/>
      <c r="TIG337" s="13"/>
      <c r="TIH337" s="13"/>
      <c r="TII337" s="13"/>
      <c r="TIJ337" s="13"/>
      <c r="TIK337" s="13"/>
      <c r="TIL337" s="13"/>
      <c r="TIM337" s="13"/>
      <c r="TIN337" s="13"/>
      <c r="TIO337" s="13"/>
      <c r="TIP337" s="13"/>
      <c r="TIQ337" s="13"/>
      <c r="TIR337" s="13"/>
      <c r="TIS337" s="13"/>
      <c r="TIT337" s="13"/>
      <c r="TIU337" s="13"/>
      <c r="TIV337" s="13"/>
      <c r="TIW337" s="13"/>
      <c r="TIX337" s="13"/>
      <c r="TIY337" s="13"/>
      <c r="TIZ337" s="13"/>
      <c r="TJA337" s="13"/>
      <c r="TJB337" s="13"/>
      <c r="TJC337" s="13"/>
      <c r="TJD337" s="13"/>
      <c r="TJE337" s="13"/>
      <c r="TJF337" s="13"/>
      <c r="TJG337" s="13"/>
      <c r="TJH337" s="13"/>
      <c r="TJI337" s="13"/>
      <c r="TJJ337" s="13"/>
      <c r="TJK337" s="13"/>
      <c r="TJL337" s="13"/>
      <c r="TJM337" s="13"/>
      <c r="TJN337" s="13"/>
      <c r="TJO337" s="13"/>
      <c r="TJP337" s="13"/>
      <c r="TJQ337" s="13"/>
      <c r="TJR337" s="13"/>
      <c r="TJS337" s="13"/>
      <c r="TJT337" s="13"/>
      <c r="TJU337" s="13"/>
      <c r="TJV337" s="13"/>
      <c r="TJW337" s="13"/>
      <c r="TJX337" s="13"/>
      <c r="TJY337" s="13"/>
      <c r="TJZ337" s="13"/>
      <c r="TKA337" s="13"/>
      <c r="TKB337" s="13"/>
      <c r="TKC337" s="13"/>
      <c r="TKD337" s="13"/>
      <c r="TKE337" s="13"/>
      <c r="TKF337" s="13"/>
      <c r="TKG337" s="13"/>
      <c r="TKH337" s="13"/>
      <c r="TKI337" s="13"/>
      <c r="TKJ337" s="13"/>
      <c r="TKK337" s="13"/>
      <c r="TKL337" s="13"/>
      <c r="TKM337" s="13"/>
      <c r="TKN337" s="13"/>
      <c r="TKO337" s="13"/>
      <c r="TKP337" s="13"/>
      <c r="TKQ337" s="13"/>
      <c r="TKR337" s="13"/>
      <c r="TKS337" s="13"/>
      <c r="TKT337" s="13"/>
      <c r="TKU337" s="13"/>
      <c r="TKV337" s="13"/>
      <c r="TKW337" s="13"/>
      <c r="TKX337" s="13"/>
      <c r="TKY337" s="13"/>
      <c r="TKZ337" s="13"/>
      <c r="TLA337" s="13"/>
      <c r="TLB337" s="13"/>
      <c r="TLC337" s="13"/>
      <c r="TLD337" s="13"/>
      <c r="TLE337" s="13"/>
      <c r="TLF337" s="13"/>
      <c r="TLG337" s="13"/>
      <c r="TLH337" s="13"/>
      <c r="TLI337" s="13"/>
      <c r="TLJ337" s="13"/>
      <c r="TLK337" s="13"/>
      <c r="TLL337" s="13"/>
      <c r="TLM337" s="13"/>
      <c r="TLN337" s="13"/>
      <c r="TLO337" s="13"/>
      <c r="TLP337" s="13"/>
      <c r="TLQ337" s="13"/>
      <c r="TLR337" s="13"/>
      <c r="TLS337" s="13"/>
      <c r="TLT337" s="13"/>
      <c r="TLU337" s="13"/>
      <c r="TLV337" s="13"/>
      <c r="TLW337" s="13"/>
      <c r="TLX337" s="13"/>
      <c r="TLY337" s="13"/>
      <c r="TLZ337" s="13"/>
      <c r="TMA337" s="13"/>
      <c r="TMB337" s="13"/>
      <c r="TMC337" s="13"/>
      <c r="TMD337" s="13"/>
      <c r="TME337" s="13"/>
      <c r="TMF337" s="13"/>
      <c r="TMG337" s="13"/>
      <c r="TMH337" s="13"/>
      <c r="TMI337" s="13"/>
      <c r="TMJ337" s="13"/>
      <c r="TMK337" s="13"/>
      <c r="TML337" s="13"/>
      <c r="TMM337" s="13"/>
      <c r="TMN337" s="13"/>
      <c r="TMO337" s="13"/>
      <c r="TMP337" s="13"/>
      <c r="TMQ337" s="13"/>
      <c r="TMR337" s="13"/>
      <c r="TMS337" s="13"/>
      <c r="TMT337" s="13"/>
      <c r="TMU337" s="13"/>
      <c r="TMV337" s="13"/>
      <c r="TMW337" s="13"/>
      <c r="TMX337" s="13"/>
      <c r="TMY337" s="13"/>
      <c r="TMZ337" s="13"/>
      <c r="TNA337" s="13"/>
      <c r="TNB337" s="13"/>
      <c r="TNC337" s="13"/>
      <c r="TND337" s="13"/>
      <c r="TNE337" s="13"/>
      <c r="TNF337" s="13"/>
      <c r="TNG337" s="13"/>
      <c r="TNH337" s="13"/>
      <c r="TNI337" s="13"/>
      <c r="TNJ337" s="13"/>
      <c r="TNK337" s="13"/>
      <c r="TNL337" s="13"/>
      <c r="TNM337" s="13"/>
      <c r="TNN337" s="13"/>
      <c r="TNO337" s="13"/>
      <c r="TNP337" s="13"/>
      <c r="TNQ337" s="13"/>
      <c r="TNR337" s="13"/>
      <c r="TNS337" s="13"/>
      <c r="TNT337" s="13"/>
      <c r="TNU337" s="13"/>
      <c r="TNV337" s="13"/>
      <c r="TNW337" s="13"/>
      <c r="TNX337" s="13"/>
      <c r="TNY337" s="13"/>
      <c r="TNZ337" s="13"/>
      <c r="TOA337" s="13"/>
      <c r="TOB337" s="13"/>
      <c r="TOC337" s="13"/>
      <c r="TOD337" s="13"/>
      <c r="TOE337" s="13"/>
      <c r="TOF337" s="13"/>
      <c r="TOG337" s="13"/>
      <c r="TOH337" s="13"/>
      <c r="TOI337" s="13"/>
      <c r="TOJ337" s="13"/>
      <c r="TOK337" s="13"/>
      <c r="TOL337" s="13"/>
      <c r="TOM337" s="13"/>
      <c r="TON337" s="13"/>
      <c r="TOO337" s="13"/>
      <c r="TOP337" s="13"/>
      <c r="TOQ337" s="13"/>
      <c r="TOR337" s="13"/>
      <c r="TOS337" s="13"/>
      <c r="TOT337" s="13"/>
      <c r="TOU337" s="13"/>
      <c r="TOV337" s="13"/>
      <c r="TOW337" s="13"/>
      <c r="TOX337" s="13"/>
      <c r="TOY337" s="13"/>
      <c r="TOZ337" s="13"/>
      <c r="TPA337" s="13"/>
      <c r="TPB337" s="13"/>
      <c r="TPC337" s="13"/>
      <c r="TPD337" s="13"/>
      <c r="TPE337" s="13"/>
      <c r="TPF337" s="13"/>
      <c r="TPG337" s="13"/>
      <c r="TPH337" s="13"/>
      <c r="TPI337" s="13"/>
      <c r="TPJ337" s="13"/>
      <c r="TPK337" s="13"/>
      <c r="TPL337" s="13"/>
      <c r="TPM337" s="13"/>
      <c r="TPN337" s="13"/>
      <c r="TPO337" s="13"/>
      <c r="TPP337" s="13"/>
      <c r="TPQ337" s="13"/>
      <c r="TPR337" s="13"/>
      <c r="TPS337" s="13"/>
      <c r="TPT337" s="13"/>
      <c r="TPU337" s="13"/>
      <c r="TPV337" s="13"/>
      <c r="TPW337" s="13"/>
      <c r="TPX337" s="13"/>
      <c r="TPY337" s="13"/>
      <c r="TPZ337" s="13"/>
      <c r="TQA337" s="13"/>
      <c r="TQB337" s="13"/>
      <c r="TQC337" s="13"/>
      <c r="TQD337" s="13"/>
      <c r="TQE337" s="13"/>
      <c r="TQF337" s="13"/>
      <c r="TQG337" s="13"/>
      <c r="TQH337" s="13"/>
      <c r="TQI337" s="13"/>
      <c r="TQJ337" s="13"/>
      <c r="TQK337" s="13"/>
      <c r="TQL337" s="13"/>
      <c r="TQM337" s="13"/>
      <c r="TQN337" s="13"/>
      <c r="TQO337" s="13"/>
      <c r="TQP337" s="13"/>
      <c r="TQQ337" s="13"/>
      <c r="TQR337" s="13"/>
      <c r="TQS337" s="13"/>
      <c r="TQT337" s="13"/>
      <c r="TQU337" s="13"/>
      <c r="TQV337" s="13"/>
      <c r="TQW337" s="13"/>
      <c r="TQX337" s="13"/>
      <c r="TQY337" s="13"/>
      <c r="TQZ337" s="13"/>
      <c r="TRA337" s="13"/>
      <c r="TRB337" s="13"/>
      <c r="TRC337" s="13"/>
      <c r="TRD337" s="13"/>
      <c r="TRE337" s="13"/>
      <c r="TRF337" s="13"/>
      <c r="TRG337" s="13"/>
      <c r="TRH337" s="13"/>
      <c r="TRI337" s="13"/>
      <c r="TRJ337" s="13"/>
      <c r="TRK337" s="13"/>
      <c r="TRL337" s="13"/>
      <c r="TRM337" s="13"/>
      <c r="TRN337" s="13"/>
      <c r="TRO337" s="13"/>
      <c r="TRP337" s="13"/>
      <c r="TRQ337" s="13"/>
      <c r="TRR337" s="13"/>
      <c r="TRS337" s="13"/>
      <c r="TRT337" s="13"/>
      <c r="TRU337" s="13"/>
      <c r="TRV337" s="13"/>
      <c r="TRW337" s="13"/>
      <c r="TRX337" s="13"/>
      <c r="TRY337" s="13"/>
      <c r="TRZ337" s="13"/>
      <c r="TSA337" s="13"/>
      <c r="TSB337" s="13"/>
      <c r="TSC337" s="13"/>
      <c r="TSD337" s="13"/>
      <c r="TSE337" s="13"/>
      <c r="TSF337" s="13"/>
      <c r="TSG337" s="13"/>
      <c r="TSH337" s="13"/>
      <c r="TSI337" s="13"/>
      <c r="TSJ337" s="13"/>
      <c r="TSK337" s="13"/>
      <c r="TSL337" s="13"/>
      <c r="TSM337" s="13"/>
      <c r="TSN337" s="13"/>
      <c r="TSO337" s="13"/>
      <c r="TSP337" s="13"/>
      <c r="TSQ337" s="13"/>
      <c r="TSR337" s="13"/>
      <c r="TSS337" s="13"/>
      <c r="TST337" s="13"/>
      <c r="TSU337" s="13"/>
      <c r="TSV337" s="13"/>
      <c r="TSW337" s="13"/>
      <c r="TSX337" s="13"/>
      <c r="TSY337" s="13"/>
      <c r="TSZ337" s="13"/>
      <c r="TTA337" s="13"/>
      <c r="TTB337" s="13"/>
      <c r="TTC337" s="13"/>
      <c r="TTD337" s="13"/>
      <c r="TTE337" s="13"/>
      <c r="TTF337" s="13"/>
      <c r="TTG337" s="13"/>
      <c r="TTH337" s="13"/>
      <c r="TTI337" s="13"/>
      <c r="TTJ337" s="13"/>
      <c r="TTK337" s="13"/>
      <c r="TTL337" s="13"/>
      <c r="TTM337" s="13"/>
      <c r="TTN337" s="13"/>
      <c r="TTO337" s="13"/>
      <c r="TTP337" s="13"/>
      <c r="TTQ337" s="13"/>
      <c r="TTR337" s="13"/>
      <c r="TTS337" s="13"/>
      <c r="TTT337" s="13"/>
      <c r="TTU337" s="13"/>
      <c r="TTV337" s="13"/>
      <c r="TTW337" s="13"/>
      <c r="TTX337" s="13"/>
      <c r="TTY337" s="13"/>
      <c r="TTZ337" s="13"/>
      <c r="TUA337" s="13"/>
      <c r="TUB337" s="13"/>
      <c r="TUC337" s="13"/>
      <c r="TUD337" s="13"/>
      <c r="TUE337" s="13"/>
      <c r="TUF337" s="13"/>
      <c r="TUG337" s="13"/>
      <c r="TUH337" s="13"/>
      <c r="TUI337" s="13"/>
      <c r="TUJ337" s="13"/>
      <c r="TUK337" s="13"/>
      <c r="TUL337" s="13"/>
      <c r="TUM337" s="13"/>
      <c r="TUN337" s="13"/>
      <c r="TUO337" s="13"/>
      <c r="TUP337" s="13"/>
      <c r="TUQ337" s="13"/>
      <c r="TUR337" s="13"/>
      <c r="TUS337" s="13"/>
      <c r="TUT337" s="13"/>
      <c r="TUU337" s="13"/>
      <c r="TUV337" s="13"/>
      <c r="TUW337" s="13"/>
      <c r="TUX337" s="13"/>
      <c r="TUY337" s="13"/>
      <c r="TUZ337" s="13"/>
      <c r="TVA337" s="13"/>
      <c r="TVB337" s="13"/>
      <c r="TVC337" s="13"/>
      <c r="TVD337" s="13"/>
      <c r="TVE337" s="13"/>
      <c r="TVF337" s="13"/>
      <c r="TVG337" s="13"/>
      <c r="TVH337" s="13"/>
      <c r="TVI337" s="13"/>
      <c r="TVJ337" s="13"/>
      <c r="TVK337" s="13"/>
      <c r="TVL337" s="13"/>
      <c r="TVM337" s="13"/>
      <c r="TVN337" s="13"/>
      <c r="TVO337" s="13"/>
      <c r="TVP337" s="13"/>
      <c r="TVQ337" s="13"/>
      <c r="TVR337" s="13"/>
      <c r="TVS337" s="13"/>
      <c r="TVT337" s="13"/>
      <c r="TVU337" s="13"/>
      <c r="TVV337" s="13"/>
      <c r="TVW337" s="13"/>
      <c r="TVX337" s="13"/>
      <c r="TVY337" s="13"/>
      <c r="TVZ337" s="13"/>
      <c r="TWA337" s="13"/>
      <c r="TWB337" s="13"/>
      <c r="TWC337" s="13"/>
      <c r="TWD337" s="13"/>
      <c r="TWE337" s="13"/>
      <c r="TWF337" s="13"/>
      <c r="TWG337" s="13"/>
      <c r="TWH337" s="13"/>
      <c r="TWI337" s="13"/>
      <c r="TWJ337" s="13"/>
      <c r="TWK337" s="13"/>
      <c r="TWL337" s="13"/>
      <c r="TWM337" s="13"/>
      <c r="TWN337" s="13"/>
      <c r="TWO337" s="13"/>
      <c r="TWP337" s="13"/>
      <c r="TWQ337" s="13"/>
      <c r="TWR337" s="13"/>
      <c r="TWS337" s="13"/>
      <c r="TWT337" s="13"/>
      <c r="TWU337" s="13"/>
      <c r="TWV337" s="13"/>
      <c r="TWW337" s="13"/>
      <c r="TWX337" s="13"/>
      <c r="TWY337" s="13"/>
      <c r="TWZ337" s="13"/>
      <c r="TXA337" s="13"/>
      <c r="TXB337" s="13"/>
      <c r="TXC337" s="13"/>
      <c r="TXD337" s="13"/>
      <c r="TXE337" s="13"/>
      <c r="TXF337" s="13"/>
      <c r="TXG337" s="13"/>
      <c r="TXH337" s="13"/>
      <c r="TXI337" s="13"/>
      <c r="TXJ337" s="13"/>
      <c r="TXK337" s="13"/>
      <c r="TXL337" s="13"/>
      <c r="TXM337" s="13"/>
      <c r="TXN337" s="13"/>
      <c r="TXO337" s="13"/>
      <c r="TXP337" s="13"/>
      <c r="TXQ337" s="13"/>
      <c r="TXR337" s="13"/>
      <c r="TXS337" s="13"/>
      <c r="TXT337" s="13"/>
      <c r="TXU337" s="13"/>
      <c r="TXV337" s="13"/>
      <c r="TXW337" s="13"/>
      <c r="TXX337" s="13"/>
      <c r="TXY337" s="13"/>
      <c r="TXZ337" s="13"/>
      <c r="TYA337" s="13"/>
      <c r="TYB337" s="13"/>
      <c r="TYC337" s="13"/>
      <c r="TYD337" s="13"/>
      <c r="TYE337" s="13"/>
      <c r="TYF337" s="13"/>
      <c r="TYG337" s="13"/>
      <c r="TYH337" s="13"/>
      <c r="TYI337" s="13"/>
      <c r="TYJ337" s="13"/>
      <c r="TYK337" s="13"/>
      <c r="TYL337" s="13"/>
      <c r="TYM337" s="13"/>
      <c r="TYN337" s="13"/>
      <c r="TYO337" s="13"/>
      <c r="TYP337" s="13"/>
      <c r="TYQ337" s="13"/>
      <c r="TYR337" s="13"/>
      <c r="TYS337" s="13"/>
      <c r="TYT337" s="13"/>
      <c r="TYU337" s="13"/>
      <c r="TYV337" s="13"/>
      <c r="TYW337" s="13"/>
      <c r="TYX337" s="13"/>
      <c r="TYY337" s="13"/>
      <c r="TYZ337" s="13"/>
      <c r="TZA337" s="13"/>
      <c r="TZB337" s="13"/>
      <c r="TZC337" s="13"/>
      <c r="TZD337" s="13"/>
      <c r="TZE337" s="13"/>
      <c r="TZF337" s="13"/>
      <c r="TZG337" s="13"/>
      <c r="TZH337" s="13"/>
      <c r="TZI337" s="13"/>
      <c r="TZJ337" s="13"/>
      <c r="TZK337" s="13"/>
      <c r="TZL337" s="13"/>
      <c r="TZM337" s="13"/>
      <c r="TZN337" s="13"/>
      <c r="TZO337" s="13"/>
      <c r="TZP337" s="13"/>
      <c r="TZQ337" s="13"/>
      <c r="TZR337" s="13"/>
      <c r="TZS337" s="13"/>
      <c r="TZT337" s="13"/>
      <c r="TZU337" s="13"/>
      <c r="TZV337" s="13"/>
      <c r="TZW337" s="13"/>
      <c r="TZX337" s="13"/>
      <c r="TZY337" s="13"/>
      <c r="TZZ337" s="13"/>
      <c r="UAA337" s="13"/>
      <c r="UAB337" s="13"/>
      <c r="UAC337" s="13"/>
      <c r="UAD337" s="13"/>
      <c r="UAE337" s="13"/>
      <c r="UAF337" s="13"/>
      <c r="UAG337" s="13"/>
      <c r="UAH337" s="13"/>
      <c r="UAI337" s="13"/>
      <c r="UAJ337" s="13"/>
      <c r="UAK337" s="13"/>
      <c r="UAL337" s="13"/>
      <c r="UAM337" s="13"/>
      <c r="UAN337" s="13"/>
      <c r="UAO337" s="13"/>
      <c r="UAP337" s="13"/>
      <c r="UAQ337" s="13"/>
      <c r="UAR337" s="13"/>
      <c r="UAS337" s="13"/>
      <c r="UAT337" s="13"/>
      <c r="UAU337" s="13"/>
      <c r="UAV337" s="13"/>
      <c r="UAW337" s="13"/>
      <c r="UAX337" s="13"/>
      <c r="UAY337" s="13"/>
      <c r="UAZ337" s="13"/>
      <c r="UBA337" s="13"/>
      <c r="UBB337" s="13"/>
      <c r="UBC337" s="13"/>
      <c r="UBD337" s="13"/>
      <c r="UBE337" s="13"/>
      <c r="UBF337" s="13"/>
      <c r="UBG337" s="13"/>
      <c r="UBH337" s="13"/>
      <c r="UBI337" s="13"/>
      <c r="UBJ337" s="13"/>
      <c r="UBK337" s="13"/>
      <c r="UBL337" s="13"/>
      <c r="UBM337" s="13"/>
      <c r="UBN337" s="13"/>
      <c r="UBO337" s="13"/>
      <c r="UBP337" s="13"/>
      <c r="UBQ337" s="13"/>
      <c r="UBR337" s="13"/>
      <c r="UBS337" s="13"/>
      <c r="UBT337" s="13"/>
      <c r="UBU337" s="13"/>
      <c r="UBV337" s="13"/>
      <c r="UBW337" s="13"/>
      <c r="UBX337" s="13"/>
      <c r="UBY337" s="13"/>
      <c r="UBZ337" s="13"/>
      <c r="UCA337" s="13"/>
      <c r="UCB337" s="13"/>
      <c r="UCC337" s="13"/>
      <c r="UCD337" s="13"/>
      <c r="UCE337" s="13"/>
      <c r="UCF337" s="13"/>
      <c r="UCG337" s="13"/>
      <c r="UCH337" s="13"/>
      <c r="UCI337" s="13"/>
      <c r="UCJ337" s="13"/>
      <c r="UCK337" s="13"/>
      <c r="UCL337" s="13"/>
      <c r="UCM337" s="13"/>
      <c r="UCN337" s="13"/>
      <c r="UCO337" s="13"/>
      <c r="UCP337" s="13"/>
      <c r="UCQ337" s="13"/>
      <c r="UCR337" s="13"/>
      <c r="UCS337" s="13"/>
      <c r="UCT337" s="13"/>
      <c r="UCU337" s="13"/>
      <c r="UCV337" s="13"/>
      <c r="UCW337" s="13"/>
      <c r="UCX337" s="13"/>
      <c r="UCY337" s="13"/>
      <c r="UCZ337" s="13"/>
      <c r="UDA337" s="13"/>
      <c r="UDB337" s="13"/>
      <c r="UDC337" s="13"/>
      <c r="UDD337" s="13"/>
      <c r="UDE337" s="13"/>
      <c r="UDF337" s="13"/>
      <c r="UDG337" s="13"/>
      <c r="UDH337" s="13"/>
      <c r="UDI337" s="13"/>
      <c r="UDJ337" s="13"/>
      <c r="UDK337" s="13"/>
      <c r="UDL337" s="13"/>
      <c r="UDM337" s="13"/>
      <c r="UDN337" s="13"/>
      <c r="UDO337" s="13"/>
      <c r="UDP337" s="13"/>
      <c r="UDQ337" s="13"/>
      <c r="UDR337" s="13"/>
      <c r="UDS337" s="13"/>
      <c r="UDT337" s="13"/>
      <c r="UDU337" s="13"/>
      <c r="UDV337" s="13"/>
      <c r="UDW337" s="13"/>
      <c r="UDX337" s="13"/>
      <c r="UDY337" s="13"/>
      <c r="UDZ337" s="13"/>
      <c r="UEA337" s="13"/>
      <c r="UEB337" s="13"/>
      <c r="UEC337" s="13"/>
      <c r="UED337" s="13"/>
      <c r="UEE337" s="13"/>
      <c r="UEF337" s="13"/>
      <c r="UEG337" s="13"/>
      <c r="UEH337" s="13"/>
      <c r="UEI337" s="13"/>
      <c r="UEJ337" s="13"/>
      <c r="UEK337" s="13"/>
      <c r="UEL337" s="13"/>
      <c r="UEM337" s="13"/>
      <c r="UEN337" s="13"/>
      <c r="UEO337" s="13"/>
      <c r="UEP337" s="13"/>
      <c r="UEQ337" s="13"/>
      <c r="UER337" s="13"/>
      <c r="UES337" s="13"/>
      <c r="UET337" s="13"/>
      <c r="UEU337" s="13"/>
      <c r="UEV337" s="13"/>
      <c r="UEW337" s="13"/>
      <c r="UEX337" s="13"/>
      <c r="UEY337" s="13"/>
      <c r="UEZ337" s="13"/>
      <c r="UFA337" s="13"/>
      <c r="UFB337" s="13"/>
      <c r="UFC337" s="13"/>
      <c r="UFD337" s="13"/>
      <c r="UFE337" s="13"/>
      <c r="UFF337" s="13"/>
      <c r="UFG337" s="13"/>
      <c r="UFH337" s="13"/>
      <c r="UFI337" s="13"/>
      <c r="UFJ337" s="13"/>
      <c r="UFK337" s="13"/>
      <c r="UFL337" s="13"/>
      <c r="UFM337" s="13"/>
      <c r="UFN337" s="13"/>
      <c r="UFO337" s="13"/>
      <c r="UFP337" s="13"/>
      <c r="UFQ337" s="13"/>
      <c r="UFR337" s="13"/>
      <c r="UFS337" s="13"/>
      <c r="UFT337" s="13"/>
      <c r="UFU337" s="13"/>
      <c r="UFV337" s="13"/>
      <c r="UFW337" s="13"/>
      <c r="UFX337" s="13"/>
      <c r="UFY337" s="13"/>
      <c r="UFZ337" s="13"/>
      <c r="UGA337" s="13"/>
      <c r="UGB337" s="13"/>
      <c r="UGC337" s="13"/>
      <c r="UGD337" s="13"/>
      <c r="UGE337" s="13"/>
      <c r="UGF337" s="13"/>
      <c r="UGG337" s="13"/>
      <c r="UGH337" s="13"/>
      <c r="UGI337" s="13"/>
      <c r="UGJ337" s="13"/>
      <c r="UGK337" s="13"/>
      <c r="UGL337" s="13"/>
      <c r="UGM337" s="13"/>
      <c r="UGN337" s="13"/>
      <c r="UGO337" s="13"/>
      <c r="UGP337" s="13"/>
      <c r="UGQ337" s="13"/>
      <c r="UGR337" s="13"/>
      <c r="UGS337" s="13"/>
      <c r="UGT337" s="13"/>
      <c r="UGU337" s="13"/>
      <c r="UGV337" s="13"/>
      <c r="UGW337" s="13"/>
      <c r="UGX337" s="13"/>
      <c r="UGY337" s="13"/>
      <c r="UGZ337" s="13"/>
      <c r="UHA337" s="13"/>
      <c r="UHB337" s="13"/>
      <c r="UHC337" s="13"/>
      <c r="UHD337" s="13"/>
      <c r="UHE337" s="13"/>
      <c r="UHF337" s="13"/>
      <c r="UHG337" s="13"/>
      <c r="UHH337" s="13"/>
      <c r="UHI337" s="13"/>
      <c r="UHJ337" s="13"/>
      <c r="UHK337" s="13"/>
      <c r="UHL337" s="13"/>
      <c r="UHM337" s="13"/>
      <c r="UHN337" s="13"/>
      <c r="UHO337" s="13"/>
      <c r="UHP337" s="13"/>
      <c r="UHQ337" s="13"/>
      <c r="UHR337" s="13"/>
      <c r="UHS337" s="13"/>
      <c r="UHT337" s="13"/>
      <c r="UHU337" s="13"/>
      <c r="UHV337" s="13"/>
      <c r="UHW337" s="13"/>
      <c r="UHX337" s="13"/>
      <c r="UHY337" s="13"/>
      <c r="UHZ337" s="13"/>
      <c r="UIA337" s="13"/>
      <c r="UIB337" s="13"/>
      <c r="UIC337" s="13"/>
      <c r="UID337" s="13"/>
      <c r="UIE337" s="13"/>
      <c r="UIF337" s="13"/>
      <c r="UIG337" s="13"/>
      <c r="UIH337" s="13"/>
      <c r="UII337" s="13"/>
      <c r="UIJ337" s="13"/>
      <c r="UIK337" s="13"/>
      <c r="UIL337" s="13"/>
      <c r="UIM337" s="13"/>
      <c r="UIN337" s="13"/>
      <c r="UIO337" s="13"/>
      <c r="UIP337" s="13"/>
      <c r="UIQ337" s="13"/>
      <c r="UIR337" s="13"/>
      <c r="UIS337" s="13"/>
      <c r="UIT337" s="13"/>
      <c r="UIU337" s="13"/>
      <c r="UIV337" s="13"/>
      <c r="UIW337" s="13"/>
      <c r="UIX337" s="13"/>
      <c r="UIY337" s="13"/>
      <c r="UIZ337" s="13"/>
      <c r="UJA337" s="13"/>
      <c r="UJB337" s="13"/>
      <c r="UJC337" s="13"/>
      <c r="UJD337" s="13"/>
      <c r="UJE337" s="13"/>
      <c r="UJF337" s="13"/>
      <c r="UJG337" s="13"/>
      <c r="UJH337" s="13"/>
      <c r="UJI337" s="13"/>
      <c r="UJJ337" s="13"/>
      <c r="UJK337" s="13"/>
      <c r="UJL337" s="13"/>
      <c r="UJM337" s="13"/>
      <c r="UJN337" s="13"/>
      <c r="UJO337" s="13"/>
      <c r="UJP337" s="13"/>
      <c r="UJQ337" s="13"/>
      <c r="UJR337" s="13"/>
      <c r="UJS337" s="13"/>
      <c r="UJT337" s="13"/>
      <c r="UJU337" s="13"/>
      <c r="UJV337" s="13"/>
      <c r="UJW337" s="13"/>
      <c r="UJX337" s="13"/>
      <c r="UJY337" s="13"/>
      <c r="UJZ337" s="13"/>
      <c r="UKA337" s="13"/>
      <c r="UKB337" s="13"/>
      <c r="UKC337" s="13"/>
      <c r="UKD337" s="13"/>
      <c r="UKE337" s="13"/>
      <c r="UKF337" s="13"/>
      <c r="UKG337" s="13"/>
      <c r="UKH337" s="13"/>
      <c r="UKI337" s="13"/>
      <c r="UKJ337" s="13"/>
      <c r="UKK337" s="13"/>
      <c r="UKL337" s="13"/>
      <c r="UKM337" s="13"/>
      <c r="UKN337" s="13"/>
      <c r="UKO337" s="13"/>
      <c r="UKP337" s="13"/>
      <c r="UKQ337" s="13"/>
      <c r="UKR337" s="13"/>
      <c r="UKS337" s="13"/>
      <c r="UKT337" s="13"/>
      <c r="UKU337" s="13"/>
      <c r="UKV337" s="13"/>
      <c r="UKW337" s="13"/>
      <c r="UKX337" s="13"/>
      <c r="UKY337" s="13"/>
      <c r="UKZ337" s="13"/>
      <c r="ULA337" s="13"/>
      <c r="ULB337" s="13"/>
      <c r="ULC337" s="13"/>
      <c r="ULD337" s="13"/>
      <c r="ULE337" s="13"/>
      <c r="ULF337" s="13"/>
      <c r="ULG337" s="13"/>
      <c r="ULH337" s="13"/>
      <c r="ULI337" s="13"/>
      <c r="ULJ337" s="13"/>
      <c r="ULK337" s="13"/>
      <c r="ULL337" s="13"/>
      <c r="ULM337" s="13"/>
      <c r="ULN337" s="13"/>
      <c r="ULO337" s="13"/>
      <c r="ULP337" s="13"/>
      <c r="ULQ337" s="13"/>
      <c r="ULR337" s="13"/>
      <c r="ULS337" s="13"/>
      <c r="ULT337" s="13"/>
      <c r="ULU337" s="13"/>
      <c r="ULV337" s="13"/>
      <c r="ULW337" s="13"/>
      <c r="ULX337" s="13"/>
      <c r="ULY337" s="13"/>
      <c r="ULZ337" s="13"/>
      <c r="UMA337" s="13"/>
      <c r="UMB337" s="13"/>
      <c r="UMC337" s="13"/>
      <c r="UMD337" s="13"/>
      <c r="UME337" s="13"/>
      <c r="UMF337" s="13"/>
      <c r="UMG337" s="13"/>
      <c r="UMH337" s="13"/>
      <c r="UMI337" s="13"/>
      <c r="UMJ337" s="13"/>
      <c r="UMK337" s="13"/>
      <c r="UML337" s="13"/>
      <c r="UMM337" s="13"/>
      <c r="UMN337" s="13"/>
      <c r="UMO337" s="13"/>
      <c r="UMP337" s="13"/>
      <c r="UMQ337" s="13"/>
      <c r="UMR337" s="13"/>
      <c r="UMS337" s="13"/>
      <c r="UMT337" s="13"/>
      <c r="UMU337" s="13"/>
      <c r="UMV337" s="13"/>
      <c r="UMW337" s="13"/>
      <c r="UMX337" s="13"/>
      <c r="UMY337" s="13"/>
      <c r="UMZ337" s="13"/>
      <c r="UNA337" s="13"/>
      <c r="UNB337" s="13"/>
      <c r="UNC337" s="13"/>
      <c r="UND337" s="13"/>
      <c r="UNE337" s="13"/>
      <c r="UNF337" s="13"/>
      <c r="UNG337" s="13"/>
      <c r="UNH337" s="13"/>
      <c r="UNI337" s="13"/>
      <c r="UNJ337" s="13"/>
      <c r="UNK337" s="13"/>
      <c r="UNL337" s="13"/>
      <c r="UNM337" s="13"/>
      <c r="UNN337" s="13"/>
      <c r="UNO337" s="13"/>
      <c r="UNP337" s="13"/>
      <c r="UNQ337" s="13"/>
      <c r="UNR337" s="13"/>
      <c r="UNS337" s="13"/>
      <c r="UNT337" s="13"/>
      <c r="UNU337" s="13"/>
      <c r="UNV337" s="13"/>
      <c r="UNW337" s="13"/>
      <c r="UNX337" s="13"/>
      <c r="UNY337" s="13"/>
      <c r="UNZ337" s="13"/>
      <c r="UOA337" s="13"/>
      <c r="UOB337" s="13"/>
      <c r="UOC337" s="13"/>
      <c r="UOD337" s="13"/>
      <c r="UOE337" s="13"/>
      <c r="UOF337" s="13"/>
      <c r="UOG337" s="13"/>
      <c r="UOH337" s="13"/>
      <c r="UOI337" s="13"/>
      <c r="UOJ337" s="13"/>
      <c r="UOK337" s="13"/>
      <c r="UOL337" s="13"/>
      <c r="UOM337" s="13"/>
      <c r="UON337" s="13"/>
      <c r="UOO337" s="13"/>
      <c r="UOP337" s="13"/>
      <c r="UOQ337" s="13"/>
      <c r="UOR337" s="13"/>
      <c r="UOS337" s="13"/>
      <c r="UOT337" s="13"/>
      <c r="UOU337" s="13"/>
      <c r="UOV337" s="13"/>
      <c r="UOW337" s="13"/>
      <c r="UOX337" s="13"/>
      <c r="UOY337" s="13"/>
      <c r="UOZ337" s="13"/>
      <c r="UPA337" s="13"/>
      <c r="UPB337" s="13"/>
      <c r="UPC337" s="13"/>
      <c r="UPD337" s="13"/>
      <c r="UPE337" s="13"/>
      <c r="UPF337" s="13"/>
      <c r="UPG337" s="13"/>
      <c r="UPH337" s="13"/>
      <c r="UPI337" s="13"/>
      <c r="UPJ337" s="13"/>
      <c r="UPK337" s="13"/>
      <c r="UPL337" s="13"/>
      <c r="UPM337" s="13"/>
      <c r="UPN337" s="13"/>
      <c r="UPO337" s="13"/>
      <c r="UPP337" s="13"/>
      <c r="UPQ337" s="13"/>
      <c r="UPR337" s="13"/>
      <c r="UPS337" s="13"/>
      <c r="UPT337" s="13"/>
      <c r="UPU337" s="13"/>
      <c r="UPV337" s="13"/>
      <c r="UPW337" s="13"/>
      <c r="UPX337" s="13"/>
      <c r="UPY337" s="13"/>
      <c r="UPZ337" s="13"/>
      <c r="UQA337" s="13"/>
      <c r="UQB337" s="13"/>
      <c r="UQC337" s="13"/>
      <c r="UQD337" s="13"/>
      <c r="UQE337" s="13"/>
      <c r="UQF337" s="13"/>
      <c r="UQG337" s="13"/>
      <c r="UQH337" s="13"/>
      <c r="UQI337" s="13"/>
      <c r="UQJ337" s="13"/>
      <c r="UQK337" s="13"/>
      <c r="UQL337" s="13"/>
      <c r="UQM337" s="13"/>
      <c r="UQN337" s="13"/>
      <c r="UQO337" s="13"/>
      <c r="UQP337" s="13"/>
      <c r="UQQ337" s="13"/>
      <c r="UQR337" s="13"/>
      <c r="UQS337" s="13"/>
      <c r="UQT337" s="13"/>
      <c r="UQU337" s="13"/>
      <c r="UQV337" s="13"/>
      <c r="UQW337" s="13"/>
      <c r="UQX337" s="13"/>
      <c r="UQY337" s="13"/>
      <c r="UQZ337" s="13"/>
      <c r="URA337" s="13"/>
      <c r="URB337" s="13"/>
      <c r="URC337" s="13"/>
      <c r="URD337" s="13"/>
      <c r="URE337" s="13"/>
      <c r="URF337" s="13"/>
      <c r="URG337" s="13"/>
      <c r="URH337" s="13"/>
      <c r="URI337" s="13"/>
      <c r="URJ337" s="13"/>
      <c r="URK337" s="13"/>
      <c r="URL337" s="13"/>
      <c r="URM337" s="13"/>
      <c r="URN337" s="13"/>
      <c r="URO337" s="13"/>
      <c r="URP337" s="13"/>
      <c r="URQ337" s="13"/>
      <c r="URR337" s="13"/>
      <c r="URS337" s="13"/>
      <c r="URT337" s="13"/>
      <c r="URU337" s="13"/>
      <c r="URV337" s="13"/>
      <c r="URW337" s="13"/>
      <c r="URX337" s="13"/>
      <c r="URY337" s="13"/>
      <c r="URZ337" s="13"/>
      <c r="USA337" s="13"/>
      <c r="USB337" s="13"/>
      <c r="USC337" s="13"/>
      <c r="USD337" s="13"/>
      <c r="USE337" s="13"/>
      <c r="USF337" s="13"/>
      <c r="USG337" s="13"/>
      <c r="USH337" s="13"/>
      <c r="USI337" s="13"/>
      <c r="USJ337" s="13"/>
      <c r="USK337" s="13"/>
      <c r="USL337" s="13"/>
      <c r="USM337" s="13"/>
      <c r="USN337" s="13"/>
      <c r="USO337" s="13"/>
      <c r="USP337" s="13"/>
      <c r="USQ337" s="13"/>
      <c r="USR337" s="13"/>
      <c r="USS337" s="13"/>
      <c r="UST337" s="13"/>
      <c r="USU337" s="13"/>
      <c r="USV337" s="13"/>
      <c r="USW337" s="13"/>
      <c r="USX337" s="13"/>
      <c r="USY337" s="13"/>
      <c r="USZ337" s="13"/>
      <c r="UTA337" s="13"/>
      <c r="UTB337" s="13"/>
      <c r="UTC337" s="13"/>
      <c r="UTD337" s="13"/>
      <c r="UTE337" s="13"/>
      <c r="UTF337" s="13"/>
      <c r="UTG337" s="13"/>
      <c r="UTH337" s="13"/>
      <c r="UTI337" s="13"/>
      <c r="UTJ337" s="13"/>
      <c r="UTK337" s="13"/>
      <c r="UTL337" s="13"/>
      <c r="UTM337" s="13"/>
      <c r="UTN337" s="13"/>
      <c r="UTO337" s="13"/>
      <c r="UTP337" s="13"/>
      <c r="UTQ337" s="13"/>
      <c r="UTR337" s="13"/>
      <c r="UTS337" s="13"/>
      <c r="UTT337" s="13"/>
      <c r="UTU337" s="13"/>
      <c r="UTV337" s="13"/>
      <c r="UTW337" s="13"/>
      <c r="UTX337" s="13"/>
      <c r="UTY337" s="13"/>
      <c r="UTZ337" s="13"/>
      <c r="UUA337" s="13"/>
      <c r="UUB337" s="13"/>
      <c r="UUC337" s="13"/>
      <c r="UUD337" s="13"/>
      <c r="UUE337" s="13"/>
      <c r="UUF337" s="13"/>
      <c r="UUG337" s="13"/>
      <c r="UUH337" s="13"/>
      <c r="UUI337" s="13"/>
      <c r="UUJ337" s="13"/>
      <c r="UUK337" s="13"/>
      <c r="UUL337" s="13"/>
      <c r="UUM337" s="13"/>
      <c r="UUN337" s="13"/>
      <c r="UUO337" s="13"/>
      <c r="UUP337" s="13"/>
      <c r="UUQ337" s="13"/>
      <c r="UUR337" s="13"/>
      <c r="UUS337" s="13"/>
      <c r="UUT337" s="13"/>
      <c r="UUU337" s="13"/>
      <c r="UUV337" s="13"/>
      <c r="UUW337" s="13"/>
      <c r="UUX337" s="13"/>
      <c r="UUY337" s="13"/>
      <c r="UUZ337" s="13"/>
      <c r="UVA337" s="13"/>
      <c r="UVB337" s="13"/>
      <c r="UVC337" s="13"/>
      <c r="UVD337" s="13"/>
      <c r="UVE337" s="13"/>
      <c r="UVF337" s="13"/>
      <c r="UVG337" s="13"/>
      <c r="UVH337" s="13"/>
      <c r="UVI337" s="13"/>
      <c r="UVJ337" s="13"/>
      <c r="UVK337" s="13"/>
      <c r="UVL337" s="13"/>
      <c r="UVM337" s="13"/>
      <c r="UVN337" s="13"/>
      <c r="UVO337" s="13"/>
      <c r="UVP337" s="13"/>
      <c r="UVQ337" s="13"/>
      <c r="UVR337" s="13"/>
      <c r="UVS337" s="13"/>
      <c r="UVT337" s="13"/>
      <c r="UVU337" s="13"/>
      <c r="UVV337" s="13"/>
      <c r="UVW337" s="13"/>
      <c r="UVX337" s="13"/>
      <c r="UVY337" s="13"/>
      <c r="UVZ337" s="13"/>
      <c r="UWA337" s="13"/>
      <c r="UWB337" s="13"/>
      <c r="UWC337" s="13"/>
      <c r="UWD337" s="13"/>
      <c r="UWE337" s="13"/>
      <c r="UWF337" s="13"/>
      <c r="UWG337" s="13"/>
      <c r="UWH337" s="13"/>
      <c r="UWI337" s="13"/>
      <c r="UWJ337" s="13"/>
      <c r="UWK337" s="13"/>
      <c r="UWL337" s="13"/>
      <c r="UWM337" s="13"/>
      <c r="UWN337" s="13"/>
      <c r="UWO337" s="13"/>
      <c r="UWP337" s="13"/>
      <c r="UWQ337" s="13"/>
      <c r="UWR337" s="13"/>
      <c r="UWS337" s="13"/>
      <c r="UWT337" s="13"/>
      <c r="UWU337" s="13"/>
      <c r="UWV337" s="13"/>
      <c r="UWW337" s="13"/>
      <c r="UWX337" s="13"/>
      <c r="UWY337" s="13"/>
      <c r="UWZ337" s="13"/>
      <c r="UXA337" s="13"/>
      <c r="UXB337" s="13"/>
      <c r="UXC337" s="13"/>
      <c r="UXD337" s="13"/>
      <c r="UXE337" s="13"/>
      <c r="UXF337" s="13"/>
      <c r="UXG337" s="13"/>
      <c r="UXH337" s="13"/>
      <c r="UXI337" s="13"/>
      <c r="UXJ337" s="13"/>
      <c r="UXK337" s="13"/>
      <c r="UXL337" s="13"/>
      <c r="UXM337" s="13"/>
      <c r="UXN337" s="13"/>
      <c r="UXO337" s="13"/>
      <c r="UXP337" s="13"/>
      <c r="UXQ337" s="13"/>
      <c r="UXR337" s="13"/>
      <c r="UXS337" s="13"/>
      <c r="UXT337" s="13"/>
      <c r="UXU337" s="13"/>
      <c r="UXV337" s="13"/>
      <c r="UXW337" s="13"/>
      <c r="UXX337" s="13"/>
      <c r="UXY337" s="13"/>
      <c r="UXZ337" s="13"/>
      <c r="UYA337" s="13"/>
      <c r="UYB337" s="13"/>
      <c r="UYC337" s="13"/>
      <c r="UYD337" s="13"/>
      <c r="UYE337" s="13"/>
      <c r="UYF337" s="13"/>
      <c r="UYG337" s="13"/>
      <c r="UYH337" s="13"/>
      <c r="UYI337" s="13"/>
      <c r="UYJ337" s="13"/>
      <c r="UYK337" s="13"/>
      <c r="UYL337" s="13"/>
      <c r="UYM337" s="13"/>
      <c r="UYN337" s="13"/>
      <c r="UYO337" s="13"/>
      <c r="UYP337" s="13"/>
      <c r="UYQ337" s="13"/>
      <c r="UYR337" s="13"/>
      <c r="UYS337" s="13"/>
      <c r="UYT337" s="13"/>
      <c r="UYU337" s="13"/>
      <c r="UYV337" s="13"/>
      <c r="UYW337" s="13"/>
      <c r="UYX337" s="13"/>
      <c r="UYY337" s="13"/>
      <c r="UYZ337" s="13"/>
      <c r="UZA337" s="13"/>
      <c r="UZB337" s="13"/>
      <c r="UZC337" s="13"/>
      <c r="UZD337" s="13"/>
      <c r="UZE337" s="13"/>
      <c r="UZF337" s="13"/>
      <c r="UZG337" s="13"/>
      <c r="UZH337" s="13"/>
      <c r="UZI337" s="13"/>
      <c r="UZJ337" s="13"/>
      <c r="UZK337" s="13"/>
      <c r="UZL337" s="13"/>
      <c r="UZM337" s="13"/>
      <c r="UZN337" s="13"/>
      <c r="UZO337" s="13"/>
      <c r="UZP337" s="13"/>
      <c r="UZQ337" s="13"/>
      <c r="UZR337" s="13"/>
      <c r="UZS337" s="13"/>
      <c r="UZT337" s="13"/>
      <c r="UZU337" s="13"/>
      <c r="UZV337" s="13"/>
      <c r="UZW337" s="13"/>
      <c r="UZX337" s="13"/>
      <c r="UZY337" s="13"/>
      <c r="UZZ337" s="13"/>
      <c r="VAA337" s="13"/>
      <c r="VAB337" s="13"/>
      <c r="VAC337" s="13"/>
      <c r="VAD337" s="13"/>
      <c r="VAE337" s="13"/>
      <c r="VAF337" s="13"/>
      <c r="VAG337" s="13"/>
      <c r="VAH337" s="13"/>
      <c r="VAI337" s="13"/>
      <c r="VAJ337" s="13"/>
      <c r="VAK337" s="13"/>
      <c r="VAL337" s="13"/>
      <c r="VAM337" s="13"/>
      <c r="VAN337" s="13"/>
      <c r="VAO337" s="13"/>
      <c r="VAP337" s="13"/>
      <c r="VAQ337" s="13"/>
      <c r="VAR337" s="13"/>
      <c r="VAS337" s="13"/>
      <c r="VAT337" s="13"/>
      <c r="VAU337" s="13"/>
      <c r="VAV337" s="13"/>
      <c r="VAW337" s="13"/>
      <c r="VAX337" s="13"/>
      <c r="VAY337" s="13"/>
      <c r="VAZ337" s="13"/>
      <c r="VBA337" s="13"/>
      <c r="VBB337" s="13"/>
      <c r="VBC337" s="13"/>
      <c r="VBD337" s="13"/>
      <c r="VBE337" s="13"/>
      <c r="VBF337" s="13"/>
      <c r="VBG337" s="13"/>
      <c r="VBH337" s="13"/>
      <c r="VBI337" s="13"/>
      <c r="VBJ337" s="13"/>
      <c r="VBK337" s="13"/>
      <c r="VBL337" s="13"/>
      <c r="VBM337" s="13"/>
      <c r="VBN337" s="13"/>
      <c r="VBO337" s="13"/>
      <c r="VBP337" s="13"/>
      <c r="VBQ337" s="13"/>
      <c r="VBR337" s="13"/>
      <c r="VBS337" s="13"/>
      <c r="VBT337" s="13"/>
      <c r="VBU337" s="13"/>
      <c r="VBV337" s="13"/>
      <c r="VBW337" s="13"/>
      <c r="VBX337" s="13"/>
      <c r="VBY337" s="13"/>
      <c r="VBZ337" s="13"/>
      <c r="VCA337" s="13"/>
      <c r="VCB337" s="13"/>
      <c r="VCC337" s="13"/>
      <c r="VCD337" s="13"/>
      <c r="VCE337" s="13"/>
      <c r="VCF337" s="13"/>
      <c r="VCG337" s="13"/>
      <c r="VCH337" s="13"/>
      <c r="VCI337" s="13"/>
      <c r="VCJ337" s="13"/>
      <c r="VCK337" s="13"/>
      <c r="VCL337" s="13"/>
      <c r="VCM337" s="13"/>
      <c r="VCN337" s="13"/>
      <c r="VCO337" s="13"/>
      <c r="VCP337" s="13"/>
      <c r="VCQ337" s="13"/>
      <c r="VCR337" s="13"/>
      <c r="VCS337" s="13"/>
      <c r="VCT337" s="13"/>
      <c r="VCU337" s="13"/>
      <c r="VCV337" s="13"/>
      <c r="VCW337" s="13"/>
      <c r="VCX337" s="13"/>
      <c r="VCY337" s="13"/>
      <c r="VCZ337" s="13"/>
      <c r="VDA337" s="13"/>
      <c r="VDB337" s="13"/>
      <c r="VDC337" s="13"/>
      <c r="VDD337" s="13"/>
      <c r="VDE337" s="13"/>
      <c r="VDF337" s="13"/>
      <c r="VDG337" s="13"/>
      <c r="VDH337" s="13"/>
      <c r="VDI337" s="13"/>
      <c r="VDJ337" s="13"/>
      <c r="VDK337" s="13"/>
      <c r="VDL337" s="13"/>
      <c r="VDM337" s="13"/>
      <c r="VDN337" s="13"/>
      <c r="VDO337" s="13"/>
      <c r="VDP337" s="13"/>
      <c r="VDQ337" s="13"/>
      <c r="VDR337" s="13"/>
      <c r="VDS337" s="13"/>
      <c r="VDT337" s="13"/>
      <c r="VDU337" s="13"/>
      <c r="VDV337" s="13"/>
      <c r="VDW337" s="13"/>
      <c r="VDX337" s="13"/>
      <c r="VDY337" s="13"/>
      <c r="VDZ337" s="13"/>
      <c r="VEA337" s="13"/>
      <c r="VEB337" s="13"/>
      <c r="VEC337" s="13"/>
      <c r="VED337" s="13"/>
      <c r="VEE337" s="13"/>
      <c r="VEF337" s="13"/>
      <c r="VEG337" s="13"/>
      <c r="VEH337" s="13"/>
      <c r="VEI337" s="13"/>
      <c r="VEJ337" s="13"/>
      <c r="VEK337" s="13"/>
      <c r="VEL337" s="13"/>
      <c r="VEM337" s="13"/>
      <c r="VEN337" s="13"/>
      <c r="VEO337" s="13"/>
      <c r="VEP337" s="13"/>
      <c r="VEQ337" s="13"/>
      <c r="VER337" s="13"/>
      <c r="VES337" s="13"/>
      <c r="VET337" s="13"/>
      <c r="VEU337" s="13"/>
      <c r="VEV337" s="13"/>
      <c r="VEW337" s="13"/>
      <c r="VEX337" s="13"/>
      <c r="VEY337" s="13"/>
      <c r="VEZ337" s="13"/>
      <c r="VFA337" s="13"/>
      <c r="VFB337" s="13"/>
      <c r="VFC337" s="13"/>
      <c r="VFD337" s="13"/>
      <c r="VFE337" s="13"/>
      <c r="VFF337" s="13"/>
      <c r="VFG337" s="13"/>
      <c r="VFH337" s="13"/>
      <c r="VFI337" s="13"/>
      <c r="VFJ337" s="13"/>
      <c r="VFK337" s="13"/>
      <c r="VFL337" s="13"/>
      <c r="VFM337" s="13"/>
      <c r="VFN337" s="13"/>
      <c r="VFO337" s="13"/>
      <c r="VFP337" s="13"/>
      <c r="VFQ337" s="13"/>
      <c r="VFR337" s="13"/>
      <c r="VFS337" s="13"/>
      <c r="VFT337" s="13"/>
      <c r="VFU337" s="13"/>
      <c r="VFV337" s="13"/>
      <c r="VFW337" s="13"/>
      <c r="VFX337" s="13"/>
      <c r="VFY337" s="13"/>
      <c r="VFZ337" s="13"/>
      <c r="VGA337" s="13"/>
      <c r="VGB337" s="13"/>
      <c r="VGC337" s="13"/>
      <c r="VGD337" s="13"/>
      <c r="VGE337" s="13"/>
      <c r="VGF337" s="13"/>
      <c r="VGG337" s="13"/>
      <c r="VGH337" s="13"/>
      <c r="VGI337" s="13"/>
      <c r="VGJ337" s="13"/>
      <c r="VGK337" s="13"/>
      <c r="VGL337" s="13"/>
      <c r="VGM337" s="13"/>
      <c r="VGN337" s="13"/>
      <c r="VGO337" s="13"/>
      <c r="VGP337" s="13"/>
      <c r="VGQ337" s="13"/>
      <c r="VGR337" s="13"/>
      <c r="VGS337" s="13"/>
      <c r="VGT337" s="13"/>
      <c r="VGU337" s="13"/>
      <c r="VGV337" s="13"/>
      <c r="VGW337" s="13"/>
      <c r="VGX337" s="13"/>
      <c r="VGY337" s="13"/>
      <c r="VGZ337" s="13"/>
      <c r="VHA337" s="13"/>
      <c r="VHB337" s="13"/>
      <c r="VHC337" s="13"/>
      <c r="VHD337" s="13"/>
      <c r="VHE337" s="13"/>
      <c r="VHF337" s="13"/>
      <c r="VHG337" s="13"/>
      <c r="VHH337" s="13"/>
      <c r="VHI337" s="13"/>
      <c r="VHJ337" s="13"/>
      <c r="VHK337" s="13"/>
      <c r="VHL337" s="13"/>
      <c r="VHM337" s="13"/>
      <c r="VHN337" s="13"/>
      <c r="VHO337" s="13"/>
      <c r="VHP337" s="13"/>
      <c r="VHQ337" s="13"/>
      <c r="VHR337" s="13"/>
      <c r="VHS337" s="13"/>
      <c r="VHT337" s="13"/>
      <c r="VHU337" s="13"/>
      <c r="VHV337" s="13"/>
      <c r="VHW337" s="13"/>
      <c r="VHX337" s="13"/>
      <c r="VHY337" s="13"/>
      <c r="VHZ337" s="13"/>
      <c r="VIA337" s="13"/>
      <c r="VIB337" s="13"/>
      <c r="VIC337" s="13"/>
      <c r="VID337" s="13"/>
      <c r="VIE337" s="13"/>
      <c r="VIF337" s="13"/>
      <c r="VIG337" s="13"/>
      <c r="VIH337" s="13"/>
      <c r="VII337" s="13"/>
      <c r="VIJ337" s="13"/>
      <c r="VIK337" s="13"/>
      <c r="VIL337" s="13"/>
      <c r="VIM337" s="13"/>
      <c r="VIN337" s="13"/>
      <c r="VIO337" s="13"/>
      <c r="VIP337" s="13"/>
      <c r="VIQ337" s="13"/>
      <c r="VIR337" s="13"/>
      <c r="VIS337" s="13"/>
      <c r="VIT337" s="13"/>
      <c r="VIU337" s="13"/>
      <c r="VIV337" s="13"/>
      <c r="VIW337" s="13"/>
      <c r="VIX337" s="13"/>
      <c r="VIY337" s="13"/>
      <c r="VIZ337" s="13"/>
      <c r="VJA337" s="13"/>
      <c r="VJB337" s="13"/>
      <c r="VJC337" s="13"/>
      <c r="VJD337" s="13"/>
      <c r="VJE337" s="13"/>
      <c r="VJF337" s="13"/>
      <c r="VJG337" s="13"/>
      <c r="VJH337" s="13"/>
      <c r="VJI337" s="13"/>
      <c r="VJJ337" s="13"/>
      <c r="VJK337" s="13"/>
      <c r="VJL337" s="13"/>
      <c r="VJM337" s="13"/>
      <c r="VJN337" s="13"/>
      <c r="VJO337" s="13"/>
      <c r="VJP337" s="13"/>
      <c r="VJQ337" s="13"/>
      <c r="VJR337" s="13"/>
      <c r="VJS337" s="13"/>
      <c r="VJT337" s="13"/>
      <c r="VJU337" s="13"/>
      <c r="VJV337" s="13"/>
      <c r="VJW337" s="13"/>
      <c r="VJX337" s="13"/>
      <c r="VJY337" s="13"/>
      <c r="VJZ337" s="13"/>
      <c r="VKA337" s="13"/>
      <c r="VKB337" s="13"/>
      <c r="VKC337" s="13"/>
      <c r="VKD337" s="13"/>
      <c r="VKE337" s="13"/>
      <c r="VKF337" s="13"/>
      <c r="VKG337" s="13"/>
      <c r="VKH337" s="13"/>
      <c r="VKI337" s="13"/>
      <c r="VKJ337" s="13"/>
      <c r="VKK337" s="13"/>
      <c r="VKL337" s="13"/>
      <c r="VKM337" s="13"/>
      <c r="VKN337" s="13"/>
      <c r="VKO337" s="13"/>
      <c r="VKP337" s="13"/>
      <c r="VKQ337" s="13"/>
      <c r="VKR337" s="13"/>
      <c r="VKS337" s="13"/>
      <c r="VKT337" s="13"/>
      <c r="VKU337" s="13"/>
      <c r="VKV337" s="13"/>
      <c r="VKW337" s="13"/>
      <c r="VKX337" s="13"/>
      <c r="VKY337" s="13"/>
      <c r="VKZ337" s="13"/>
      <c r="VLA337" s="13"/>
      <c r="VLB337" s="13"/>
      <c r="VLC337" s="13"/>
      <c r="VLD337" s="13"/>
      <c r="VLE337" s="13"/>
      <c r="VLF337" s="13"/>
      <c r="VLG337" s="13"/>
      <c r="VLH337" s="13"/>
      <c r="VLI337" s="13"/>
      <c r="VLJ337" s="13"/>
      <c r="VLK337" s="13"/>
      <c r="VLL337" s="13"/>
      <c r="VLM337" s="13"/>
      <c r="VLN337" s="13"/>
      <c r="VLO337" s="13"/>
      <c r="VLP337" s="13"/>
      <c r="VLQ337" s="13"/>
      <c r="VLR337" s="13"/>
      <c r="VLS337" s="13"/>
      <c r="VLT337" s="13"/>
      <c r="VLU337" s="13"/>
      <c r="VLV337" s="13"/>
      <c r="VLW337" s="13"/>
      <c r="VLX337" s="13"/>
      <c r="VLY337" s="13"/>
      <c r="VLZ337" s="13"/>
      <c r="VMA337" s="13"/>
      <c r="VMB337" s="13"/>
      <c r="VMC337" s="13"/>
      <c r="VMD337" s="13"/>
      <c r="VME337" s="13"/>
      <c r="VMF337" s="13"/>
      <c r="VMG337" s="13"/>
      <c r="VMH337" s="13"/>
      <c r="VMI337" s="13"/>
      <c r="VMJ337" s="13"/>
      <c r="VMK337" s="13"/>
      <c r="VML337" s="13"/>
      <c r="VMM337" s="13"/>
      <c r="VMN337" s="13"/>
      <c r="VMO337" s="13"/>
      <c r="VMP337" s="13"/>
      <c r="VMQ337" s="13"/>
      <c r="VMR337" s="13"/>
      <c r="VMS337" s="13"/>
      <c r="VMT337" s="13"/>
      <c r="VMU337" s="13"/>
      <c r="VMV337" s="13"/>
      <c r="VMW337" s="13"/>
      <c r="VMX337" s="13"/>
      <c r="VMY337" s="13"/>
      <c r="VMZ337" s="13"/>
      <c r="VNA337" s="13"/>
      <c r="VNB337" s="13"/>
      <c r="VNC337" s="13"/>
      <c r="VND337" s="13"/>
      <c r="VNE337" s="13"/>
      <c r="VNF337" s="13"/>
      <c r="VNG337" s="13"/>
      <c r="VNH337" s="13"/>
      <c r="VNI337" s="13"/>
      <c r="VNJ337" s="13"/>
      <c r="VNK337" s="13"/>
      <c r="VNL337" s="13"/>
      <c r="VNM337" s="13"/>
      <c r="VNN337" s="13"/>
      <c r="VNO337" s="13"/>
      <c r="VNP337" s="13"/>
      <c r="VNQ337" s="13"/>
      <c r="VNR337" s="13"/>
      <c r="VNS337" s="13"/>
      <c r="VNT337" s="13"/>
      <c r="VNU337" s="13"/>
      <c r="VNV337" s="13"/>
      <c r="VNW337" s="13"/>
      <c r="VNX337" s="13"/>
      <c r="VNY337" s="13"/>
      <c r="VNZ337" s="13"/>
      <c r="VOA337" s="13"/>
      <c r="VOB337" s="13"/>
      <c r="VOC337" s="13"/>
      <c r="VOD337" s="13"/>
      <c r="VOE337" s="13"/>
      <c r="VOF337" s="13"/>
      <c r="VOG337" s="13"/>
      <c r="VOH337" s="13"/>
      <c r="VOI337" s="13"/>
      <c r="VOJ337" s="13"/>
      <c r="VOK337" s="13"/>
      <c r="VOL337" s="13"/>
      <c r="VOM337" s="13"/>
      <c r="VON337" s="13"/>
      <c r="VOO337" s="13"/>
      <c r="VOP337" s="13"/>
      <c r="VOQ337" s="13"/>
      <c r="VOR337" s="13"/>
      <c r="VOS337" s="13"/>
      <c r="VOT337" s="13"/>
      <c r="VOU337" s="13"/>
      <c r="VOV337" s="13"/>
      <c r="VOW337" s="13"/>
      <c r="VOX337" s="13"/>
      <c r="VOY337" s="13"/>
      <c r="VOZ337" s="13"/>
      <c r="VPA337" s="13"/>
      <c r="VPB337" s="13"/>
      <c r="VPC337" s="13"/>
      <c r="VPD337" s="13"/>
      <c r="VPE337" s="13"/>
      <c r="VPF337" s="13"/>
      <c r="VPG337" s="13"/>
      <c r="VPH337" s="13"/>
      <c r="VPI337" s="13"/>
      <c r="VPJ337" s="13"/>
      <c r="VPK337" s="13"/>
      <c r="VPL337" s="13"/>
      <c r="VPM337" s="13"/>
      <c r="VPN337" s="13"/>
      <c r="VPO337" s="13"/>
      <c r="VPP337" s="13"/>
      <c r="VPQ337" s="13"/>
      <c r="VPR337" s="13"/>
      <c r="VPS337" s="13"/>
      <c r="VPT337" s="13"/>
      <c r="VPU337" s="13"/>
      <c r="VPV337" s="13"/>
      <c r="VPW337" s="13"/>
      <c r="VPX337" s="13"/>
      <c r="VPY337" s="13"/>
      <c r="VPZ337" s="13"/>
      <c r="VQA337" s="13"/>
      <c r="VQB337" s="13"/>
      <c r="VQC337" s="13"/>
      <c r="VQD337" s="13"/>
      <c r="VQE337" s="13"/>
      <c r="VQF337" s="13"/>
      <c r="VQG337" s="13"/>
      <c r="VQH337" s="13"/>
      <c r="VQI337" s="13"/>
      <c r="VQJ337" s="13"/>
      <c r="VQK337" s="13"/>
      <c r="VQL337" s="13"/>
      <c r="VQM337" s="13"/>
      <c r="VQN337" s="13"/>
      <c r="VQO337" s="13"/>
      <c r="VQP337" s="13"/>
      <c r="VQQ337" s="13"/>
      <c r="VQR337" s="13"/>
      <c r="VQS337" s="13"/>
      <c r="VQT337" s="13"/>
      <c r="VQU337" s="13"/>
      <c r="VQV337" s="13"/>
      <c r="VQW337" s="13"/>
      <c r="VQX337" s="13"/>
      <c r="VQY337" s="13"/>
      <c r="VQZ337" s="13"/>
      <c r="VRA337" s="13"/>
      <c r="VRB337" s="13"/>
      <c r="VRC337" s="13"/>
      <c r="VRD337" s="13"/>
      <c r="VRE337" s="13"/>
      <c r="VRF337" s="13"/>
      <c r="VRG337" s="13"/>
      <c r="VRH337" s="13"/>
      <c r="VRI337" s="13"/>
      <c r="VRJ337" s="13"/>
      <c r="VRK337" s="13"/>
      <c r="VRL337" s="13"/>
      <c r="VRM337" s="13"/>
      <c r="VRN337" s="13"/>
      <c r="VRO337" s="13"/>
      <c r="VRP337" s="13"/>
      <c r="VRQ337" s="13"/>
      <c r="VRR337" s="13"/>
      <c r="VRS337" s="13"/>
      <c r="VRT337" s="13"/>
      <c r="VRU337" s="13"/>
      <c r="VRV337" s="13"/>
      <c r="VRW337" s="13"/>
      <c r="VRX337" s="13"/>
      <c r="VRY337" s="13"/>
      <c r="VRZ337" s="13"/>
      <c r="VSA337" s="13"/>
      <c r="VSB337" s="13"/>
      <c r="VSC337" s="13"/>
      <c r="VSD337" s="13"/>
      <c r="VSE337" s="13"/>
      <c r="VSF337" s="13"/>
      <c r="VSG337" s="13"/>
      <c r="VSH337" s="13"/>
      <c r="VSI337" s="13"/>
      <c r="VSJ337" s="13"/>
      <c r="VSK337" s="13"/>
      <c r="VSL337" s="13"/>
      <c r="VSM337" s="13"/>
      <c r="VSN337" s="13"/>
      <c r="VSO337" s="13"/>
      <c r="VSP337" s="13"/>
      <c r="VSQ337" s="13"/>
      <c r="VSR337" s="13"/>
      <c r="VSS337" s="13"/>
      <c r="VST337" s="13"/>
      <c r="VSU337" s="13"/>
      <c r="VSV337" s="13"/>
      <c r="VSW337" s="13"/>
      <c r="VSX337" s="13"/>
      <c r="VSY337" s="13"/>
      <c r="VSZ337" s="13"/>
      <c r="VTA337" s="13"/>
      <c r="VTB337" s="13"/>
      <c r="VTC337" s="13"/>
      <c r="VTD337" s="13"/>
      <c r="VTE337" s="13"/>
      <c r="VTF337" s="13"/>
      <c r="VTG337" s="13"/>
      <c r="VTH337" s="13"/>
      <c r="VTI337" s="13"/>
      <c r="VTJ337" s="13"/>
      <c r="VTK337" s="13"/>
      <c r="VTL337" s="13"/>
      <c r="VTM337" s="13"/>
      <c r="VTN337" s="13"/>
      <c r="VTO337" s="13"/>
      <c r="VTP337" s="13"/>
      <c r="VTQ337" s="13"/>
      <c r="VTR337" s="13"/>
      <c r="VTS337" s="13"/>
      <c r="VTT337" s="13"/>
      <c r="VTU337" s="13"/>
      <c r="VTV337" s="13"/>
      <c r="VTW337" s="13"/>
      <c r="VTX337" s="13"/>
      <c r="VTY337" s="13"/>
      <c r="VTZ337" s="13"/>
      <c r="VUA337" s="13"/>
      <c r="VUB337" s="13"/>
      <c r="VUC337" s="13"/>
      <c r="VUD337" s="13"/>
      <c r="VUE337" s="13"/>
      <c r="VUF337" s="13"/>
      <c r="VUG337" s="13"/>
      <c r="VUH337" s="13"/>
      <c r="VUI337" s="13"/>
      <c r="VUJ337" s="13"/>
      <c r="VUK337" s="13"/>
      <c r="VUL337" s="13"/>
      <c r="VUM337" s="13"/>
      <c r="VUN337" s="13"/>
      <c r="VUO337" s="13"/>
      <c r="VUP337" s="13"/>
      <c r="VUQ337" s="13"/>
      <c r="VUR337" s="13"/>
      <c r="VUS337" s="13"/>
      <c r="VUT337" s="13"/>
      <c r="VUU337" s="13"/>
      <c r="VUV337" s="13"/>
      <c r="VUW337" s="13"/>
      <c r="VUX337" s="13"/>
      <c r="VUY337" s="13"/>
      <c r="VUZ337" s="13"/>
      <c r="VVA337" s="13"/>
      <c r="VVB337" s="13"/>
      <c r="VVC337" s="13"/>
      <c r="VVD337" s="13"/>
      <c r="VVE337" s="13"/>
      <c r="VVF337" s="13"/>
      <c r="VVG337" s="13"/>
      <c r="VVH337" s="13"/>
      <c r="VVI337" s="13"/>
      <c r="VVJ337" s="13"/>
      <c r="VVK337" s="13"/>
      <c r="VVL337" s="13"/>
      <c r="VVM337" s="13"/>
      <c r="VVN337" s="13"/>
      <c r="VVO337" s="13"/>
      <c r="VVP337" s="13"/>
      <c r="VVQ337" s="13"/>
      <c r="VVR337" s="13"/>
      <c r="VVS337" s="13"/>
      <c r="VVT337" s="13"/>
      <c r="VVU337" s="13"/>
      <c r="VVV337" s="13"/>
      <c r="VVW337" s="13"/>
      <c r="VVX337" s="13"/>
      <c r="VVY337" s="13"/>
      <c r="VVZ337" s="13"/>
      <c r="VWA337" s="13"/>
      <c r="VWB337" s="13"/>
      <c r="VWC337" s="13"/>
      <c r="VWD337" s="13"/>
      <c r="VWE337" s="13"/>
      <c r="VWF337" s="13"/>
      <c r="VWG337" s="13"/>
      <c r="VWH337" s="13"/>
      <c r="VWI337" s="13"/>
      <c r="VWJ337" s="13"/>
      <c r="VWK337" s="13"/>
      <c r="VWL337" s="13"/>
      <c r="VWM337" s="13"/>
      <c r="VWN337" s="13"/>
      <c r="VWO337" s="13"/>
      <c r="VWP337" s="13"/>
      <c r="VWQ337" s="13"/>
      <c r="VWR337" s="13"/>
      <c r="VWS337" s="13"/>
      <c r="VWT337" s="13"/>
      <c r="VWU337" s="13"/>
      <c r="VWV337" s="13"/>
      <c r="VWW337" s="13"/>
      <c r="VWX337" s="13"/>
      <c r="VWY337" s="13"/>
      <c r="VWZ337" s="13"/>
      <c r="VXA337" s="13"/>
      <c r="VXB337" s="13"/>
      <c r="VXC337" s="13"/>
      <c r="VXD337" s="13"/>
      <c r="VXE337" s="13"/>
      <c r="VXF337" s="13"/>
      <c r="VXG337" s="13"/>
      <c r="VXH337" s="13"/>
      <c r="VXI337" s="13"/>
      <c r="VXJ337" s="13"/>
      <c r="VXK337" s="13"/>
      <c r="VXL337" s="13"/>
      <c r="VXM337" s="13"/>
      <c r="VXN337" s="13"/>
      <c r="VXO337" s="13"/>
      <c r="VXP337" s="13"/>
      <c r="VXQ337" s="13"/>
      <c r="VXR337" s="13"/>
      <c r="VXS337" s="13"/>
      <c r="VXT337" s="13"/>
      <c r="VXU337" s="13"/>
      <c r="VXV337" s="13"/>
      <c r="VXW337" s="13"/>
      <c r="VXX337" s="13"/>
      <c r="VXY337" s="13"/>
      <c r="VXZ337" s="13"/>
      <c r="VYA337" s="13"/>
      <c r="VYB337" s="13"/>
      <c r="VYC337" s="13"/>
      <c r="VYD337" s="13"/>
      <c r="VYE337" s="13"/>
      <c r="VYF337" s="13"/>
      <c r="VYG337" s="13"/>
      <c r="VYH337" s="13"/>
      <c r="VYI337" s="13"/>
      <c r="VYJ337" s="13"/>
      <c r="VYK337" s="13"/>
      <c r="VYL337" s="13"/>
      <c r="VYM337" s="13"/>
      <c r="VYN337" s="13"/>
      <c r="VYO337" s="13"/>
      <c r="VYP337" s="13"/>
      <c r="VYQ337" s="13"/>
      <c r="VYR337" s="13"/>
      <c r="VYS337" s="13"/>
      <c r="VYT337" s="13"/>
      <c r="VYU337" s="13"/>
      <c r="VYV337" s="13"/>
      <c r="VYW337" s="13"/>
      <c r="VYX337" s="13"/>
      <c r="VYY337" s="13"/>
      <c r="VYZ337" s="13"/>
      <c r="VZA337" s="13"/>
      <c r="VZB337" s="13"/>
      <c r="VZC337" s="13"/>
      <c r="VZD337" s="13"/>
      <c r="VZE337" s="13"/>
      <c r="VZF337" s="13"/>
      <c r="VZG337" s="13"/>
      <c r="VZH337" s="13"/>
      <c r="VZI337" s="13"/>
      <c r="VZJ337" s="13"/>
      <c r="VZK337" s="13"/>
      <c r="VZL337" s="13"/>
      <c r="VZM337" s="13"/>
      <c r="VZN337" s="13"/>
      <c r="VZO337" s="13"/>
      <c r="VZP337" s="13"/>
      <c r="VZQ337" s="13"/>
      <c r="VZR337" s="13"/>
      <c r="VZS337" s="13"/>
      <c r="VZT337" s="13"/>
      <c r="VZU337" s="13"/>
      <c r="VZV337" s="13"/>
      <c r="VZW337" s="13"/>
      <c r="VZX337" s="13"/>
      <c r="VZY337" s="13"/>
      <c r="VZZ337" s="13"/>
      <c r="WAA337" s="13"/>
      <c r="WAB337" s="13"/>
      <c r="WAC337" s="13"/>
      <c r="WAD337" s="13"/>
      <c r="WAE337" s="13"/>
      <c r="WAF337" s="13"/>
      <c r="WAG337" s="13"/>
      <c r="WAH337" s="13"/>
      <c r="WAI337" s="13"/>
      <c r="WAJ337" s="13"/>
      <c r="WAK337" s="13"/>
      <c r="WAL337" s="13"/>
      <c r="WAM337" s="13"/>
      <c r="WAN337" s="13"/>
      <c r="WAO337" s="13"/>
      <c r="WAP337" s="13"/>
      <c r="WAQ337" s="13"/>
      <c r="WAR337" s="13"/>
      <c r="WAS337" s="13"/>
      <c r="WAT337" s="13"/>
      <c r="WAU337" s="13"/>
      <c r="WAV337" s="13"/>
      <c r="WAW337" s="13"/>
      <c r="WAX337" s="13"/>
      <c r="WAY337" s="13"/>
      <c r="WAZ337" s="13"/>
      <c r="WBA337" s="13"/>
      <c r="WBB337" s="13"/>
      <c r="WBC337" s="13"/>
      <c r="WBD337" s="13"/>
      <c r="WBE337" s="13"/>
      <c r="WBF337" s="13"/>
      <c r="WBG337" s="13"/>
      <c r="WBH337" s="13"/>
      <c r="WBI337" s="13"/>
      <c r="WBJ337" s="13"/>
      <c r="WBK337" s="13"/>
      <c r="WBL337" s="13"/>
      <c r="WBM337" s="13"/>
      <c r="WBN337" s="13"/>
      <c r="WBO337" s="13"/>
      <c r="WBP337" s="13"/>
      <c r="WBQ337" s="13"/>
      <c r="WBR337" s="13"/>
      <c r="WBS337" s="13"/>
      <c r="WBT337" s="13"/>
      <c r="WBU337" s="13"/>
      <c r="WBV337" s="13"/>
      <c r="WBW337" s="13"/>
      <c r="WBX337" s="13"/>
      <c r="WBY337" s="13"/>
      <c r="WBZ337" s="13"/>
      <c r="WCA337" s="13"/>
      <c r="WCB337" s="13"/>
      <c r="WCC337" s="13"/>
      <c r="WCD337" s="13"/>
      <c r="WCE337" s="13"/>
      <c r="WCF337" s="13"/>
      <c r="WCG337" s="13"/>
      <c r="WCH337" s="13"/>
      <c r="WCI337" s="13"/>
      <c r="WCJ337" s="13"/>
      <c r="WCK337" s="13"/>
      <c r="WCL337" s="13"/>
      <c r="WCM337" s="13"/>
      <c r="WCN337" s="13"/>
      <c r="WCO337" s="13"/>
      <c r="WCP337" s="13"/>
      <c r="WCQ337" s="13"/>
      <c r="WCR337" s="13"/>
      <c r="WCS337" s="13"/>
      <c r="WCT337" s="13"/>
      <c r="WCU337" s="13"/>
      <c r="WCV337" s="13"/>
      <c r="WCW337" s="13"/>
      <c r="WCX337" s="13"/>
      <c r="WCY337" s="13"/>
      <c r="WCZ337" s="13"/>
      <c r="WDA337" s="13"/>
      <c r="WDB337" s="13"/>
      <c r="WDC337" s="13"/>
      <c r="WDD337" s="13"/>
      <c r="WDE337" s="13"/>
      <c r="WDF337" s="13"/>
      <c r="WDG337" s="13"/>
      <c r="WDH337" s="13"/>
      <c r="WDI337" s="13"/>
      <c r="WDJ337" s="13"/>
      <c r="WDK337" s="13"/>
      <c r="WDL337" s="13"/>
      <c r="WDM337" s="13"/>
      <c r="WDN337" s="13"/>
      <c r="WDO337" s="13"/>
      <c r="WDP337" s="13"/>
      <c r="WDQ337" s="13"/>
      <c r="WDR337" s="13"/>
      <c r="WDS337" s="13"/>
      <c r="WDT337" s="13"/>
      <c r="WDU337" s="13"/>
      <c r="WDV337" s="13"/>
      <c r="WDW337" s="13"/>
      <c r="WDX337" s="13"/>
      <c r="WDY337" s="13"/>
      <c r="WDZ337" s="13"/>
      <c r="WEA337" s="13"/>
      <c r="WEB337" s="13"/>
      <c r="WEC337" s="13"/>
      <c r="WED337" s="13"/>
      <c r="WEE337" s="13"/>
      <c r="WEF337" s="13"/>
      <c r="WEG337" s="13"/>
      <c r="WEH337" s="13"/>
      <c r="WEI337" s="13"/>
      <c r="WEJ337" s="13"/>
      <c r="WEK337" s="13"/>
      <c r="WEL337" s="13"/>
      <c r="WEM337" s="13"/>
      <c r="WEN337" s="13"/>
      <c r="WEO337" s="13"/>
      <c r="WEP337" s="13"/>
      <c r="WEQ337" s="13"/>
      <c r="WER337" s="13"/>
      <c r="WES337" s="13"/>
      <c r="WET337" s="13"/>
      <c r="WEU337" s="13"/>
      <c r="WEV337" s="13"/>
      <c r="WEW337" s="13"/>
      <c r="WEX337" s="13"/>
      <c r="WEY337" s="13"/>
      <c r="WEZ337" s="13"/>
      <c r="WFA337" s="13"/>
      <c r="WFB337" s="13"/>
      <c r="WFC337" s="13"/>
      <c r="WFD337" s="13"/>
      <c r="WFE337" s="13"/>
      <c r="WFF337" s="13"/>
      <c r="WFG337" s="13"/>
      <c r="WFH337" s="13"/>
      <c r="WFI337" s="13"/>
      <c r="WFJ337" s="13"/>
      <c r="WFK337" s="13"/>
      <c r="WFL337" s="13"/>
      <c r="WFM337" s="13"/>
      <c r="WFN337" s="13"/>
      <c r="WFO337" s="13"/>
      <c r="WFP337" s="13"/>
      <c r="WFQ337" s="13"/>
      <c r="WFR337" s="13"/>
      <c r="WFS337" s="13"/>
      <c r="WFT337" s="13"/>
      <c r="WFU337" s="13"/>
      <c r="WFV337" s="13"/>
      <c r="WFW337" s="13"/>
      <c r="WFX337" s="13"/>
      <c r="WFY337" s="13"/>
      <c r="WFZ337" s="13"/>
      <c r="WGA337" s="13"/>
      <c r="WGB337" s="13"/>
      <c r="WGC337" s="13"/>
      <c r="WGD337" s="13"/>
      <c r="WGE337" s="13"/>
      <c r="WGF337" s="13"/>
      <c r="WGG337" s="13"/>
      <c r="WGH337" s="13"/>
      <c r="WGI337" s="13"/>
      <c r="WGJ337" s="13"/>
      <c r="WGK337" s="13"/>
      <c r="WGL337" s="13"/>
      <c r="WGM337" s="13"/>
      <c r="WGN337" s="13"/>
      <c r="WGO337" s="13"/>
      <c r="WGP337" s="13"/>
      <c r="WGQ337" s="13"/>
      <c r="WGR337" s="13"/>
      <c r="WGS337" s="13"/>
      <c r="WGT337" s="13"/>
      <c r="WGU337" s="13"/>
      <c r="WGV337" s="13"/>
      <c r="WGW337" s="13"/>
      <c r="WGX337" s="13"/>
      <c r="WGY337" s="13"/>
      <c r="WGZ337" s="13"/>
      <c r="WHA337" s="13"/>
      <c r="WHB337" s="13"/>
      <c r="WHC337" s="13"/>
      <c r="WHD337" s="13"/>
      <c r="WHE337" s="13"/>
      <c r="WHF337" s="13"/>
      <c r="WHG337" s="13"/>
      <c r="WHH337" s="13"/>
      <c r="WHI337" s="13"/>
      <c r="WHJ337" s="13"/>
      <c r="WHK337" s="13"/>
      <c r="WHL337" s="13"/>
      <c r="WHM337" s="13"/>
      <c r="WHN337" s="13"/>
      <c r="WHO337" s="13"/>
      <c r="WHP337" s="13"/>
      <c r="WHQ337" s="13"/>
      <c r="WHR337" s="13"/>
      <c r="WHS337" s="13"/>
      <c r="WHT337" s="13"/>
      <c r="WHU337" s="13"/>
      <c r="WHV337" s="13"/>
      <c r="WHW337" s="13"/>
      <c r="WHX337" s="13"/>
      <c r="WHY337" s="13"/>
      <c r="WHZ337" s="13"/>
      <c r="WIA337" s="13"/>
      <c r="WIB337" s="13"/>
      <c r="WIC337" s="13"/>
      <c r="WID337" s="13"/>
      <c r="WIE337" s="13"/>
      <c r="WIF337" s="13"/>
      <c r="WIG337" s="13"/>
      <c r="WIH337" s="13"/>
      <c r="WII337" s="13"/>
      <c r="WIJ337" s="13"/>
      <c r="WIK337" s="13"/>
      <c r="WIL337" s="13"/>
      <c r="WIM337" s="13"/>
      <c r="WIN337" s="13"/>
      <c r="WIO337" s="13"/>
      <c r="WIP337" s="13"/>
      <c r="WIQ337" s="13"/>
      <c r="WIR337" s="13"/>
      <c r="WIS337" s="13"/>
      <c r="WIT337" s="13"/>
      <c r="WIU337" s="13"/>
      <c r="WIV337" s="13"/>
      <c r="WIW337" s="13"/>
      <c r="WIX337" s="13"/>
      <c r="WIY337" s="13"/>
      <c r="WIZ337" s="13"/>
      <c r="WJA337" s="13"/>
      <c r="WJB337" s="13"/>
      <c r="WJC337" s="13"/>
      <c r="WJD337" s="13"/>
      <c r="WJE337" s="13"/>
      <c r="WJF337" s="13"/>
      <c r="WJG337" s="13"/>
      <c r="WJH337" s="13"/>
      <c r="WJI337" s="13"/>
      <c r="WJJ337" s="13"/>
      <c r="WJK337" s="13"/>
      <c r="WJL337" s="13"/>
      <c r="WJM337" s="13"/>
      <c r="WJN337" s="13"/>
      <c r="WJO337" s="13"/>
      <c r="WJP337" s="13"/>
      <c r="WJQ337" s="13"/>
      <c r="WJR337" s="13"/>
      <c r="WJS337" s="13"/>
      <c r="WJT337" s="13"/>
      <c r="WJU337" s="13"/>
      <c r="WJV337" s="13"/>
      <c r="WJW337" s="13"/>
      <c r="WJX337" s="13"/>
      <c r="WJY337" s="13"/>
      <c r="WJZ337" s="13"/>
      <c r="WKA337" s="13"/>
      <c r="WKB337" s="13"/>
      <c r="WKC337" s="13"/>
      <c r="WKD337" s="13"/>
      <c r="WKE337" s="13"/>
      <c r="WKF337" s="13"/>
      <c r="WKG337" s="13"/>
      <c r="WKH337" s="13"/>
      <c r="WKI337" s="13"/>
      <c r="WKJ337" s="13"/>
      <c r="WKK337" s="13"/>
      <c r="WKL337" s="13"/>
      <c r="WKM337" s="13"/>
      <c r="WKN337" s="13"/>
      <c r="WKO337" s="13"/>
      <c r="WKP337" s="13"/>
      <c r="WKQ337" s="13"/>
      <c r="WKR337" s="13"/>
      <c r="WKS337" s="13"/>
      <c r="WKT337" s="13"/>
      <c r="WKU337" s="13"/>
      <c r="WKV337" s="13"/>
      <c r="WKW337" s="13"/>
      <c r="WKX337" s="13"/>
      <c r="WKY337" s="13"/>
      <c r="WKZ337" s="13"/>
      <c r="WLA337" s="13"/>
      <c r="WLB337" s="13"/>
      <c r="WLC337" s="13"/>
      <c r="WLD337" s="13"/>
      <c r="WLE337" s="13"/>
      <c r="WLF337" s="13"/>
      <c r="WLG337" s="13"/>
      <c r="WLH337" s="13"/>
      <c r="WLI337" s="13"/>
      <c r="WLJ337" s="13"/>
      <c r="WLK337" s="13"/>
      <c r="WLL337" s="13"/>
      <c r="WLM337" s="13"/>
      <c r="WLN337" s="13"/>
      <c r="WLO337" s="13"/>
      <c r="WLP337" s="13"/>
      <c r="WLQ337" s="13"/>
      <c r="WLR337" s="13"/>
      <c r="WLS337" s="13"/>
      <c r="WLT337" s="13"/>
      <c r="WLU337" s="13"/>
      <c r="WLV337" s="13"/>
      <c r="WLW337" s="13"/>
      <c r="WLX337" s="13"/>
      <c r="WLY337" s="13"/>
      <c r="WLZ337" s="13"/>
      <c r="WMA337" s="13"/>
      <c r="WMB337" s="13"/>
      <c r="WMC337" s="13"/>
      <c r="WMD337" s="13"/>
      <c r="WME337" s="13"/>
      <c r="WMF337" s="13"/>
      <c r="WMG337" s="13"/>
      <c r="WMH337" s="13"/>
      <c r="WMI337" s="13"/>
      <c r="WMJ337" s="13"/>
      <c r="WMK337" s="13"/>
      <c r="WML337" s="13"/>
      <c r="WMM337" s="13"/>
      <c r="WMN337" s="13"/>
      <c r="WMO337" s="13"/>
      <c r="WMP337" s="13"/>
      <c r="WMQ337" s="13"/>
      <c r="WMR337" s="13"/>
      <c r="WMS337" s="13"/>
      <c r="WMT337" s="13"/>
      <c r="WMU337" s="13"/>
      <c r="WMV337" s="13"/>
      <c r="WMW337" s="13"/>
      <c r="WMX337" s="13"/>
      <c r="WMY337" s="13"/>
      <c r="WMZ337" s="13"/>
      <c r="WNA337" s="13"/>
      <c r="WNB337" s="13"/>
      <c r="WNC337" s="13"/>
      <c r="WND337" s="13"/>
      <c r="WNE337" s="13"/>
      <c r="WNF337" s="13"/>
      <c r="WNG337" s="13"/>
      <c r="WNH337" s="13"/>
      <c r="WNI337" s="13"/>
      <c r="WNJ337" s="13"/>
      <c r="WNK337" s="13"/>
      <c r="WNL337" s="13"/>
      <c r="WNM337" s="13"/>
      <c r="WNN337" s="13"/>
      <c r="WNO337" s="13"/>
      <c r="WNP337" s="13"/>
      <c r="WNQ337" s="13"/>
      <c r="WNR337" s="13"/>
      <c r="WNS337" s="13"/>
      <c r="WNT337" s="13"/>
      <c r="WNU337" s="13"/>
      <c r="WNV337" s="13"/>
      <c r="WNW337" s="13"/>
      <c r="WNX337" s="13"/>
      <c r="WNY337" s="13"/>
      <c r="WNZ337" s="13"/>
      <c r="WOA337" s="13"/>
      <c r="WOB337" s="13"/>
      <c r="WOC337" s="13"/>
      <c r="WOD337" s="13"/>
      <c r="WOE337" s="13"/>
      <c r="WOF337" s="13"/>
      <c r="WOG337" s="13"/>
      <c r="WOH337" s="13"/>
      <c r="WOI337" s="13"/>
      <c r="WOJ337" s="13"/>
      <c r="WOK337" s="13"/>
      <c r="WOL337" s="13"/>
      <c r="WOM337" s="13"/>
      <c r="WON337" s="13"/>
      <c r="WOO337" s="13"/>
      <c r="WOP337" s="13"/>
      <c r="WOQ337" s="13"/>
      <c r="WOR337" s="13"/>
      <c r="WOS337" s="13"/>
      <c r="WOT337" s="13"/>
      <c r="WOU337" s="13"/>
      <c r="WOV337" s="13"/>
      <c r="WOW337" s="13"/>
      <c r="WOX337" s="13"/>
      <c r="WOY337" s="13"/>
      <c r="WOZ337" s="13"/>
      <c r="WPA337" s="13"/>
      <c r="WPB337" s="13"/>
      <c r="WPC337" s="13"/>
      <c r="WPD337" s="13"/>
      <c r="WPE337" s="13"/>
      <c r="WPF337" s="13"/>
      <c r="WPG337" s="13"/>
      <c r="WPH337" s="13"/>
      <c r="WPI337" s="13"/>
      <c r="WPJ337" s="13"/>
      <c r="WPK337" s="13"/>
      <c r="WPL337" s="13"/>
      <c r="WPM337" s="13"/>
      <c r="WPN337" s="13"/>
      <c r="WPO337" s="13"/>
      <c r="WPP337" s="13"/>
      <c r="WPQ337" s="13"/>
      <c r="WPR337" s="13"/>
      <c r="WPS337" s="13"/>
      <c r="WPT337" s="13"/>
      <c r="WPU337" s="13"/>
      <c r="WPV337" s="13"/>
      <c r="WPW337" s="13"/>
      <c r="WPX337" s="13"/>
      <c r="WPY337" s="13"/>
      <c r="WPZ337" s="13"/>
      <c r="WQA337" s="13"/>
      <c r="WQB337" s="13"/>
      <c r="WQC337" s="13"/>
      <c r="WQD337" s="13"/>
      <c r="WQE337" s="13"/>
      <c r="WQF337" s="13"/>
      <c r="WQG337" s="13"/>
      <c r="WQH337" s="13"/>
      <c r="WQI337" s="13"/>
      <c r="WQJ337" s="13"/>
      <c r="WQK337" s="13"/>
      <c r="WQL337" s="13"/>
      <c r="WQM337" s="13"/>
      <c r="WQN337" s="13"/>
      <c r="WQO337" s="13"/>
      <c r="WQP337" s="13"/>
      <c r="WQQ337" s="13"/>
      <c r="WQR337" s="13"/>
      <c r="WQS337" s="13"/>
      <c r="WQT337" s="13"/>
      <c r="WQU337" s="13"/>
      <c r="WQV337" s="13"/>
      <c r="WQW337" s="13"/>
      <c r="WQX337" s="13"/>
      <c r="WQY337" s="13"/>
      <c r="WQZ337" s="13"/>
      <c r="WRA337" s="13"/>
      <c r="WRB337" s="13"/>
      <c r="WRC337" s="13"/>
      <c r="WRD337" s="13"/>
      <c r="WRE337" s="13"/>
      <c r="WRF337" s="13"/>
      <c r="WRG337" s="13"/>
      <c r="WRH337" s="13"/>
      <c r="WRI337" s="13"/>
      <c r="WRJ337" s="13"/>
      <c r="WRK337" s="13"/>
      <c r="WRL337" s="13"/>
      <c r="WRM337" s="13"/>
      <c r="WRN337" s="13"/>
      <c r="WRO337" s="13"/>
      <c r="WRP337" s="13"/>
      <c r="WRQ337" s="13"/>
      <c r="WRR337" s="13"/>
      <c r="WRS337" s="13"/>
      <c r="WRT337" s="13"/>
      <c r="WRU337" s="13"/>
      <c r="WRV337" s="13"/>
      <c r="WRW337" s="13"/>
      <c r="WRX337" s="13"/>
      <c r="WRY337" s="13"/>
      <c r="WRZ337" s="13"/>
      <c r="WSA337" s="13"/>
      <c r="WSB337" s="13"/>
      <c r="WSC337" s="13"/>
      <c r="WSD337" s="13"/>
      <c r="WSE337" s="13"/>
      <c r="WSF337" s="13"/>
      <c r="WSG337" s="13"/>
      <c r="WSH337" s="13"/>
      <c r="WSI337" s="13"/>
      <c r="WSJ337" s="13"/>
      <c r="WSK337" s="13"/>
      <c r="WSL337" s="13"/>
      <c r="WSM337" s="13"/>
      <c r="WSN337" s="13"/>
      <c r="WSO337" s="13"/>
      <c r="WSP337" s="13"/>
      <c r="WSQ337" s="13"/>
      <c r="WSR337" s="13"/>
      <c r="WSS337" s="13"/>
      <c r="WST337" s="13"/>
      <c r="WSU337" s="13"/>
      <c r="WSV337" s="13"/>
      <c r="WSW337" s="13"/>
      <c r="WSX337" s="13"/>
      <c r="WSY337" s="13"/>
      <c r="WSZ337" s="13"/>
      <c r="WTA337" s="13"/>
      <c r="WTB337" s="13"/>
      <c r="WTC337" s="13"/>
      <c r="WTD337" s="13"/>
      <c r="WTE337" s="13"/>
      <c r="WTF337" s="13"/>
      <c r="WTG337" s="13"/>
      <c r="WTH337" s="13"/>
      <c r="WTI337" s="13"/>
      <c r="WTJ337" s="13"/>
      <c r="WTK337" s="13"/>
      <c r="WTL337" s="13"/>
      <c r="WTM337" s="13"/>
      <c r="WTN337" s="13"/>
      <c r="WTO337" s="13"/>
      <c r="WTP337" s="13"/>
      <c r="WTQ337" s="13"/>
      <c r="WTR337" s="13"/>
      <c r="WTS337" s="13"/>
      <c r="WTT337" s="13"/>
      <c r="WTU337" s="13"/>
      <c r="WTV337" s="13"/>
      <c r="WTW337" s="13"/>
      <c r="WTX337" s="13"/>
      <c r="WTY337" s="13"/>
      <c r="WTZ337" s="13"/>
      <c r="WUA337" s="13"/>
      <c r="WUB337" s="13"/>
      <c r="WUC337" s="13"/>
      <c r="WUD337" s="13"/>
      <c r="WUE337" s="13"/>
      <c r="WUF337" s="13"/>
      <c r="WUG337" s="13"/>
      <c r="WUH337" s="13"/>
      <c r="WUI337" s="13"/>
      <c r="WUJ337" s="13"/>
      <c r="WUK337" s="13"/>
      <c r="WUL337" s="13"/>
      <c r="WUM337" s="13"/>
      <c r="WUN337" s="13"/>
      <c r="WUO337" s="13"/>
      <c r="WUP337" s="13"/>
      <c r="WUQ337" s="13"/>
      <c r="WUR337" s="13"/>
      <c r="WUS337" s="13"/>
      <c r="WUT337" s="13"/>
      <c r="WUU337" s="13"/>
      <c r="WUV337" s="13"/>
      <c r="WUW337" s="13"/>
      <c r="WUX337" s="13"/>
      <c r="WUY337" s="13"/>
      <c r="WUZ337" s="13"/>
      <c r="WVA337" s="13"/>
      <c r="WVB337" s="13"/>
      <c r="WVC337" s="13"/>
      <c r="WVD337" s="13"/>
      <c r="WVE337" s="13"/>
      <c r="WVF337" s="13"/>
      <c r="WVG337" s="13"/>
      <c r="WVH337" s="13"/>
      <c r="WVI337" s="13"/>
      <c r="WVJ337" s="13"/>
      <c r="WVK337" s="13"/>
      <c r="WVL337" s="13"/>
      <c r="WVM337" s="13"/>
      <c r="WVN337" s="13"/>
      <c r="WVO337" s="13"/>
      <c r="WVP337" s="13"/>
      <c r="WVQ337" s="13"/>
      <c r="WVR337" s="13"/>
      <c r="WVS337" s="13"/>
      <c r="WVT337" s="13"/>
      <c r="WVU337" s="13"/>
      <c r="WVV337" s="13"/>
      <c r="WVW337" s="13"/>
      <c r="WVX337" s="13"/>
      <c r="WVY337" s="13"/>
      <c r="WVZ337" s="13"/>
      <c r="WWA337" s="13"/>
      <c r="WWB337" s="13"/>
      <c r="WWC337" s="13"/>
      <c r="WWD337" s="13"/>
      <c r="WWE337" s="13"/>
      <c r="WWF337" s="13"/>
      <c r="WWG337" s="13"/>
      <c r="WWH337" s="13"/>
      <c r="WWI337" s="13"/>
      <c r="WWJ337" s="13"/>
      <c r="WWK337" s="13"/>
      <c r="WWL337" s="13"/>
      <c r="WWM337" s="13"/>
      <c r="WWN337" s="13"/>
      <c r="WWO337" s="13"/>
      <c r="WWP337" s="13"/>
      <c r="WWQ337" s="13"/>
      <c r="WWR337" s="13"/>
      <c r="WWS337" s="13"/>
      <c r="WWT337" s="13"/>
      <c r="WWU337" s="13"/>
      <c r="WWV337" s="13"/>
      <c r="WWW337" s="13"/>
      <c r="WWX337" s="13"/>
      <c r="WWY337" s="13"/>
      <c r="WWZ337" s="13"/>
      <c r="WXA337" s="13"/>
      <c r="WXB337" s="13"/>
      <c r="WXC337" s="13"/>
      <c r="WXD337" s="13"/>
      <c r="WXE337" s="13"/>
      <c r="WXF337" s="13"/>
      <c r="WXG337" s="13"/>
      <c r="WXH337" s="13"/>
      <c r="WXI337" s="13"/>
      <c r="WXJ337" s="13"/>
      <c r="WXK337" s="13"/>
      <c r="WXL337" s="13"/>
      <c r="WXM337" s="13"/>
      <c r="WXN337" s="13"/>
      <c r="WXO337" s="13"/>
      <c r="WXP337" s="13"/>
      <c r="WXQ337" s="13"/>
      <c r="WXR337" s="13"/>
      <c r="WXS337" s="13"/>
      <c r="WXT337" s="13"/>
      <c r="WXU337" s="13"/>
      <c r="WXV337" s="13"/>
      <c r="WXW337" s="13"/>
      <c r="WXX337" s="13"/>
      <c r="WXY337" s="13"/>
      <c r="WXZ337" s="13"/>
      <c r="WYA337" s="13"/>
      <c r="WYB337" s="13"/>
      <c r="WYC337" s="13"/>
      <c r="WYD337" s="13"/>
      <c r="WYE337" s="13"/>
      <c r="WYF337" s="13"/>
      <c r="WYG337" s="13"/>
      <c r="WYH337" s="13"/>
      <c r="WYI337" s="13"/>
      <c r="WYJ337" s="13"/>
      <c r="WYK337" s="13"/>
      <c r="WYL337" s="13"/>
      <c r="WYM337" s="13"/>
      <c r="WYN337" s="13"/>
      <c r="WYO337" s="13"/>
      <c r="WYP337" s="13"/>
      <c r="WYQ337" s="13"/>
      <c r="WYR337" s="13"/>
      <c r="WYS337" s="13"/>
      <c r="WYT337" s="13"/>
      <c r="WYU337" s="13"/>
      <c r="WYV337" s="13"/>
      <c r="WYW337" s="13"/>
      <c r="WYX337" s="13"/>
      <c r="WYY337" s="13"/>
      <c r="WYZ337" s="13"/>
      <c r="WZA337" s="13"/>
      <c r="WZB337" s="13"/>
      <c r="WZC337" s="13"/>
      <c r="WZD337" s="13"/>
      <c r="WZE337" s="13"/>
      <c r="WZF337" s="13"/>
      <c r="WZG337" s="13"/>
      <c r="WZH337" s="13"/>
      <c r="WZI337" s="13"/>
      <c r="WZJ337" s="13"/>
      <c r="WZK337" s="13"/>
      <c r="WZL337" s="13"/>
      <c r="WZM337" s="13"/>
      <c r="WZN337" s="13"/>
      <c r="WZO337" s="13"/>
      <c r="WZP337" s="13"/>
      <c r="WZQ337" s="13"/>
      <c r="WZR337" s="13"/>
      <c r="WZS337" s="13"/>
      <c r="WZT337" s="13"/>
      <c r="WZU337" s="13"/>
      <c r="WZV337" s="13"/>
      <c r="WZW337" s="13"/>
      <c r="WZX337" s="13"/>
      <c r="WZY337" s="13"/>
      <c r="WZZ337" s="13"/>
      <c r="XAA337" s="13"/>
      <c r="XAB337" s="13"/>
      <c r="XAC337" s="13"/>
      <c r="XAD337" s="13"/>
      <c r="XAE337" s="13"/>
      <c r="XAF337" s="13"/>
      <c r="XAG337" s="13"/>
      <c r="XAH337" s="13"/>
      <c r="XAI337" s="13"/>
      <c r="XAJ337" s="13"/>
      <c r="XAK337" s="13"/>
      <c r="XAL337" s="13"/>
      <c r="XAM337" s="13"/>
      <c r="XAN337" s="13"/>
      <c r="XAO337" s="13"/>
      <c r="XAP337" s="13"/>
      <c r="XAQ337" s="13"/>
      <c r="XAR337" s="13"/>
      <c r="XAS337" s="13"/>
      <c r="XAT337" s="13"/>
      <c r="XAU337" s="13"/>
      <c r="XAV337" s="13"/>
      <c r="XAW337" s="13"/>
      <c r="XAX337" s="13"/>
      <c r="XAY337" s="13"/>
      <c r="XAZ337" s="13"/>
      <c r="XBA337" s="13"/>
      <c r="XBB337" s="13"/>
      <c r="XBC337" s="13"/>
      <c r="XBD337" s="13"/>
      <c r="XBE337" s="13"/>
      <c r="XBF337" s="13"/>
      <c r="XBG337" s="13"/>
      <c r="XBH337" s="13"/>
      <c r="XBI337" s="13"/>
      <c r="XBJ337" s="13"/>
      <c r="XBK337" s="13"/>
      <c r="XBL337" s="13"/>
      <c r="XBM337" s="13"/>
      <c r="XBN337" s="13"/>
      <c r="XBO337" s="13"/>
      <c r="XBP337" s="13"/>
      <c r="XBQ337" s="13"/>
      <c r="XBR337" s="13"/>
      <c r="XBS337" s="13"/>
      <c r="XBT337" s="13"/>
      <c r="XBU337" s="13"/>
      <c r="XBV337" s="13"/>
      <c r="XBW337" s="13"/>
      <c r="XBX337" s="13"/>
      <c r="XBY337" s="13"/>
      <c r="XBZ337" s="13"/>
      <c r="XCA337" s="13"/>
      <c r="XCB337" s="13"/>
      <c r="XCC337" s="13"/>
      <c r="XCD337" s="13"/>
      <c r="XCE337" s="13"/>
      <c r="XCF337" s="13"/>
      <c r="XCG337" s="13"/>
      <c r="XCH337" s="13"/>
      <c r="XCI337" s="13"/>
      <c r="XCJ337" s="13"/>
      <c r="XCK337" s="13"/>
      <c r="XCL337" s="13"/>
      <c r="XCM337" s="13"/>
      <c r="XCN337" s="13"/>
      <c r="XCO337" s="13"/>
      <c r="XCP337" s="13"/>
      <c r="XCQ337" s="13"/>
      <c r="XCR337" s="13"/>
      <c r="XCS337" s="13"/>
      <c r="XCT337" s="13"/>
      <c r="XCU337" s="13"/>
      <c r="XCV337" s="13"/>
      <c r="XCW337" s="13"/>
      <c r="XCX337" s="13"/>
      <c r="XCY337" s="13"/>
      <c r="XCZ337" s="13"/>
      <c r="XDA337" s="13"/>
      <c r="XDB337" s="13"/>
      <c r="XDC337" s="13"/>
      <c r="XDD337" s="13"/>
      <c r="XDE337" s="13"/>
      <c r="XDF337" s="13"/>
      <c r="XDG337" s="13"/>
      <c r="XDH337" s="13"/>
      <c r="XDI337" s="13"/>
      <c r="XDJ337" s="13"/>
      <c r="XDK337" s="13"/>
      <c r="XDL337" s="13"/>
      <c r="XDM337" s="13"/>
      <c r="XDN337" s="13"/>
      <c r="XDO337" s="13"/>
      <c r="XDP337" s="13"/>
      <c r="XDQ337" s="13"/>
      <c r="XDR337" s="13"/>
      <c r="XDS337" s="13"/>
      <c r="XDT337" s="13"/>
      <c r="XDU337" s="13"/>
      <c r="XDV337" s="13"/>
      <c r="XDW337" s="13"/>
      <c r="XDX337" s="13"/>
      <c r="XDY337" s="13"/>
      <c r="XDZ337" s="13"/>
      <c r="XEA337" s="13"/>
      <c r="XEB337" s="13"/>
      <c r="XEC337" s="13"/>
      <c r="XED337" s="13"/>
      <c r="XEE337" s="13"/>
      <c r="XEF337" s="13"/>
      <c r="XEG337" s="13"/>
      <c r="XEH337" s="13"/>
      <c r="XEI337" s="13"/>
      <c r="XEJ337" s="13"/>
      <c r="XEK337" s="13"/>
      <c r="XEL337" s="13"/>
      <c r="XEM337" s="13"/>
      <c r="XEN337" s="13"/>
      <c r="XEO337" s="13"/>
      <c r="XEP337" s="13"/>
      <c r="XEQ337" s="13"/>
      <c r="XER337" s="13"/>
      <c r="XES337" s="13"/>
      <c r="XET337" s="13"/>
      <c r="XEU337" s="13"/>
      <c r="XEV337" s="13"/>
      <c r="XEW337" s="13"/>
      <c r="XEX337" s="13"/>
      <c r="XEY337" s="13"/>
      <c r="XEZ337" s="13"/>
      <c r="XFA337" s="13"/>
      <c r="XFB337" s="13"/>
      <c r="XFC337" s="13"/>
    </row>
    <row r="338" spans="1:16383" ht="35.1" customHeight="1" x14ac:dyDescent="0.25">
      <c r="B338" s="5">
        <v>332</v>
      </c>
      <c r="C338" s="190" t="s">
        <v>456</v>
      </c>
      <c r="D338" s="191" t="s">
        <v>516</v>
      </c>
      <c r="E338" s="191" t="s">
        <v>527</v>
      </c>
      <c r="F338" s="192" t="s">
        <v>528</v>
      </c>
      <c r="G338" s="192" t="s">
        <v>529</v>
      </c>
      <c r="H338" s="191" t="s">
        <v>530</v>
      </c>
      <c r="I338" s="196" t="s">
        <v>531</v>
      </c>
      <c r="J338" s="198">
        <v>11996</v>
      </c>
      <c r="K338" s="217" t="s">
        <v>14</v>
      </c>
      <c r="L338" s="199" t="s">
        <v>566</v>
      </c>
      <c r="M338" s="15"/>
    </row>
    <row r="339" spans="1:16383" ht="35.1" customHeight="1" x14ac:dyDescent="0.25">
      <c r="B339" s="5">
        <v>333</v>
      </c>
      <c r="C339" s="190" t="s">
        <v>456</v>
      </c>
      <c r="D339" s="191" t="s">
        <v>516</v>
      </c>
      <c r="E339" s="191" t="s">
        <v>522</v>
      </c>
      <c r="F339" s="192" t="s">
        <v>524</v>
      </c>
      <c r="G339" s="192" t="s">
        <v>378</v>
      </c>
      <c r="H339" s="191" t="s">
        <v>525</v>
      </c>
      <c r="I339" s="196" t="s">
        <v>526</v>
      </c>
      <c r="J339" s="198">
        <v>16247</v>
      </c>
      <c r="K339" s="217" t="s">
        <v>14</v>
      </c>
      <c r="L339" s="199" t="s">
        <v>13</v>
      </c>
      <c r="M339" s="15"/>
    </row>
    <row r="340" spans="1:16383" ht="35.1" customHeight="1" x14ac:dyDescent="0.25">
      <c r="B340" s="5">
        <v>334</v>
      </c>
      <c r="C340" s="190" t="s">
        <v>34</v>
      </c>
      <c r="D340" s="191" t="s">
        <v>123</v>
      </c>
      <c r="E340" s="191" t="s">
        <v>146</v>
      </c>
      <c r="F340" s="192" t="s">
        <v>145</v>
      </c>
      <c r="G340" s="192" t="s">
        <v>142</v>
      </c>
      <c r="H340" s="191" t="s">
        <v>144</v>
      </c>
      <c r="I340" s="196" t="s">
        <v>526</v>
      </c>
      <c r="J340" s="198"/>
      <c r="K340" s="200" t="s">
        <v>14</v>
      </c>
      <c r="L340" s="196" t="s">
        <v>16</v>
      </c>
      <c r="M340" s="33"/>
    </row>
    <row r="341" spans="1:16383" ht="35.1" customHeight="1" x14ac:dyDescent="0.25">
      <c r="B341" s="5">
        <v>335</v>
      </c>
      <c r="C341" s="190" t="s">
        <v>34</v>
      </c>
      <c r="D341" s="191" t="s">
        <v>123</v>
      </c>
      <c r="E341" s="191" t="s">
        <v>132</v>
      </c>
      <c r="F341" s="192" t="s">
        <v>131</v>
      </c>
      <c r="G341" s="192" t="s">
        <v>17</v>
      </c>
      <c r="H341" s="191" t="s">
        <v>138</v>
      </c>
      <c r="I341" s="196" t="s">
        <v>133</v>
      </c>
      <c r="J341" s="216">
        <v>21607</v>
      </c>
      <c r="K341" s="200" t="s">
        <v>14</v>
      </c>
      <c r="L341" s="196" t="s">
        <v>13</v>
      </c>
      <c r="M341" s="4"/>
    </row>
    <row r="342" spans="1:16383" ht="35.1" customHeight="1" x14ac:dyDescent="0.25">
      <c r="B342" s="5">
        <v>336</v>
      </c>
      <c r="C342" s="190" t="s">
        <v>34</v>
      </c>
      <c r="D342" s="191" t="s">
        <v>123</v>
      </c>
      <c r="E342" s="192" t="s">
        <v>126</v>
      </c>
      <c r="F342" s="192" t="s">
        <v>127</v>
      </c>
      <c r="G342" s="192" t="s">
        <v>15</v>
      </c>
      <c r="H342" s="196" t="s">
        <v>128</v>
      </c>
      <c r="I342" s="196" t="s">
        <v>129</v>
      </c>
      <c r="J342" s="216">
        <v>21808</v>
      </c>
      <c r="K342" s="193" t="s">
        <v>12</v>
      </c>
      <c r="L342" s="196" t="s">
        <v>13</v>
      </c>
      <c r="M342" s="4"/>
    </row>
    <row r="343" spans="1:16383" ht="35.1" customHeight="1" x14ac:dyDescent="0.25">
      <c r="B343" s="5">
        <v>337</v>
      </c>
      <c r="C343" s="190" t="s">
        <v>34</v>
      </c>
      <c r="D343" s="191" t="s">
        <v>123</v>
      </c>
      <c r="E343" s="192" t="s">
        <v>126</v>
      </c>
      <c r="F343" s="192" t="s">
        <v>127</v>
      </c>
      <c r="G343" s="192" t="s">
        <v>15</v>
      </c>
      <c r="H343" s="196" t="s">
        <v>128</v>
      </c>
      <c r="I343" s="196" t="s">
        <v>129</v>
      </c>
      <c r="J343" s="216">
        <v>15419</v>
      </c>
      <c r="K343" s="200" t="s">
        <v>14</v>
      </c>
      <c r="L343" s="189" t="s">
        <v>566</v>
      </c>
      <c r="M343" s="4"/>
    </row>
    <row r="344" spans="1:16383" ht="54" customHeight="1" x14ac:dyDescent="0.25">
      <c r="B344" s="5">
        <v>338</v>
      </c>
      <c r="C344" s="190" t="s">
        <v>34</v>
      </c>
      <c r="D344" s="191" t="s">
        <v>123</v>
      </c>
      <c r="E344" s="192" t="s">
        <v>126</v>
      </c>
      <c r="F344" s="192" t="s">
        <v>127</v>
      </c>
      <c r="G344" s="192" t="s">
        <v>15</v>
      </c>
      <c r="H344" s="196" t="s">
        <v>130</v>
      </c>
      <c r="I344" s="196" t="s">
        <v>129</v>
      </c>
      <c r="J344" s="216">
        <v>26507</v>
      </c>
      <c r="K344" s="200" t="s">
        <v>14</v>
      </c>
      <c r="L344" s="197" t="s">
        <v>566</v>
      </c>
      <c r="M344" s="4"/>
    </row>
    <row r="345" spans="1:16383" ht="45.75" customHeight="1" x14ac:dyDescent="0.25">
      <c r="B345" s="5">
        <v>339</v>
      </c>
      <c r="C345" s="190" t="s">
        <v>34</v>
      </c>
      <c r="D345" s="191" t="s">
        <v>123</v>
      </c>
      <c r="E345" s="191" t="s">
        <v>124</v>
      </c>
      <c r="F345" s="192" t="s">
        <v>555</v>
      </c>
      <c r="G345" s="192" t="s">
        <v>19</v>
      </c>
      <c r="H345" s="191" t="s">
        <v>125</v>
      </c>
      <c r="I345" s="196" t="s">
        <v>31</v>
      </c>
      <c r="J345" s="216">
        <v>27301</v>
      </c>
      <c r="K345" s="193" t="s">
        <v>12</v>
      </c>
      <c r="L345" s="196" t="s">
        <v>13</v>
      </c>
      <c r="M345" s="4"/>
    </row>
    <row r="346" spans="1:16383" ht="49.5" customHeight="1" x14ac:dyDescent="0.25">
      <c r="B346" s="5">
        <v>340</v>
      </c>
      <c r="C346" s="190" t="s">
        <v>34</v>
      </c>
      <c r="D346" s="191" t="s">
        <v>123</v>
      </c>
      <c r="E346" s="191" t="s">
        <v>124</v>
      </c>
      <c r="F346" s="192" t="s">
        <v>555</v>
      </c>
      <c r="G346" s="192" t="s">
        <v>19</v>
      </c>
      <c r="H346" s="191" t="s">
        <v>125</v>
      </c>
      <c r="I346" s="196" t="s">
        <v>31</v>
      </c>
      <c r="J346" s="216">
        <v>25468</v>
      </c>
      <c r="K346" s="200" t="s">
        <v>14</v>
      </c>
      <c r="L346" s="189" t="s">
        <v>13</v>
      </c>
      <c r="M346" s="4"/>
    </row>
    <row r="347" spans="1:16383" ht="42.75" customHeight="1" x14ac:dyDescent="0.25">
      <c r="B347" s="5">
        <v>341</v>
      </c>
      <c r="C347" s="190" t="s">
        <v>34</v>
      </c>
      <c r="D347" s="191" t="s">
        <v>123</v>
      </c>
      <c r="E347" s="191" t="s">
        <v>124</v>
      </c>
      <c r="F347" s="192" t="s">
        <v>555</v>
      </c>
      <c r="G347" s="192" t="s">
        <v>19</v>
      </c>
      <c r="H347" s="191" t="s">
        <v>125</v>
      </c>
      <c r="I347" s="196" t="s">
        <v>31</v>
      </c>
      <c r="J347" s="216">
        <v>25469</v>
      </c>
      <c r="K347" s="200" t="s">
        <v>14</v>
      </c>
      <c r="L347" s="189" t="s">
        <v>13</v>
      </c>
      <c r="M347" s="21"/>
    </row>
    <row r="348" spans="1:16383" ht="42.75" customHeight="1" x14ac:dyDescent="0.25">
      <c r="B348" s="5">
        <v>342</v>
      </c>
      <c r="C348" s="190" t="s">
        <v>34</v>
      </c>
      <c r="D348" s="191" t="s">
        <v>123</v>
      </c>
      <c r="E348" s="191" t="s">
        <v>135</v>
      </c>
      <c r="F348" s="192" t="s">
        <v>134</v>
      </c>
      <c r="G348" s="192" t="s">
        <v>136</v>
      </c>
      <c r="H348" s="191" t="s">
        <v>137</v>
      </c>
      <c r="I348" s="196" t="s">
        <v>139</v>
      </c>
      <c r="J348" s="216">
        <v>24103</v>
      </c>
      <c r="K348" s="200" t="s">
        <v>14</v>
      </c>
      <c r="L348" s="196" t="s">
        <v>13</v>
      </c>
      <c r="M348" s="4"/>
    </row>
    <row r="349" spans="1:16383" ht="45" customHeight="1" x14ac:dyDescent="0.25">
      <c r="B349" s="5">
        <v>343</v>
      </c>
      <c r="C349" s="190" t="s">
        <v>34</v>
      </c>
      <c r="D349" s="191" t="s">
        <v>123</v>
      </c>
      <c r="E349" s="191" t="s">
        <v>141</v>
      </c>
      <c r="F349" s="192" t="s">
        <v>140</v>
      </c>
      <c r="G349" s="192" t="s">
        <v>142</v>
      </c>
      <c r="H349" s="191" t="s">
        <v>143</v>
      </c>
      <c r="I349" s="196"/>
      <c r="J349" s="198"/>
      <c r="K349" s="200" t="s">
        <v>14</v>
      </c>
      <c r="L349" s="196" t="s">
        <v>16</v>
      </c>
      <c r="M349" s="33"/>
    </row>
    <row r="350" spans="1:16383" ht="42.75" customHeight="1" x14ac:dyDescent="0.25">
      <c r="A350" s="13"/>
      <c r="B350" s="5">
        <v>344</v>
      </c>
      <c r="C350" s="192" t="s">
        <v>1082</v>
      </c>
      <c r="D350" s="191" t="s">
        <v>1081</v>
      </c>
      <c r="E350" s="191" t="s">
        <v>1084</v>
      </c>
      <c r="F350" s="192" t="s">
        <v>1088</v>
      </c>
      <c r="G350" s="192" t="s">
        <v>18</v>
      </c>
      <c r="H350" s="191" t="s">
        <v>1085</v>
      </c>
      <c r="I350" s="196" t="s">
        <v>1083</v>
      </c>
      <c r="J350" s="216">
        <v>1326</v>
      </c>
      <c r="K350" s="193" t="s">
        <v>12</v>
      </c>
      <c r="L350" s="199" t="s">
        <v>13</v>
      </c>
      <c r="M350" s="4"/>
    </row>
    <row r="351" spans="1:16383" ht="48" customHeight="1" x14ac:dyDescent="0.25">
      <c r="A351" s="13"/>
      <c r="B351" s="5">
        <v>345</v>
      </c>
      <c r="C351" s="192" t="s">
        <v>1082</v>
      </c>
      <c r="D351" s="191" t="s">
        <v>1081</v>
      </c>
      <c r="E351" s="191" t="s">
        <v>1084</v>
      </c>
      <c r="F351" s="192" t="s">
        <v>1088</v>
      </c>
      <c r="G351" s="192" t="s">
        <v>18</v>
      </c>
      <c r="H351" s="191" t="s">
        <v>1085</v>
      </c>
      <c r="I351" s="196" t="s">
        <v>1083</v>
      </c>
      <c r="J351" s="216">
        <v>1327</v>
      </c>
      <c r="K351" s="200" t="s">
        <v>14</v>
      </c>
      <c r="L351" s="203" t="s">
        <v>13</v>
      </c>
      <c r="M351" s="4"/>
    </row>
    <row r="352" spans="1:16383" ht="42.75" customHeight="1" x14ac:dyDescent="0.25">
      <c r="A352" s="13"/>
      <c r="B352" s="5">
        <v>346</v>
      </c>
      <c r="C352" s="192" t="s">
        <v>1082</v>
      </c>
      <c r="D352" s="191" t="s">
        <v>1081</v>
      </c>
      <c r="E352" s="191" t="s">
        <v>1086</v>
      </c>
      <c r="F352" s="192" t="s">
        <v>1087</v>
      </c>
      <c r="G352" s="192" t="s">
        <v>18</v>
      </c>
      <c r="H352" s="191" t="s">
        <v>1089</v>
      </c>
      <c r="I352" s="196" t="s">
        <v>1083</v>
      </c>
      <c r="J352" s="216">
        <v>14890</v>
      </c>
      <c r="K352" s="200" t="s">
        <v>14</v>
      </c>
      <c r="L352" s="203" t="s">
        <v>13</v>
      </c>
      <c r="M352" s="4"/>
    </row>
    <row r="353" spans="2:13" ht="42.75" customHeight="1" x14ac:dyDescent="0.25">
      <c r="B353" s="5">
        <v>347</v>
      </c>
      <c r="C353" s="214" t="s">
        <v>1003</v>
      </c>
      <c r="D353" s="190" t="s">
        <v>1004</v>
      </c>
      <c r="E353" s="190" t="s">
        <v>1012</v>
      </c>
      <c r="F353" s="194" t="s">
        <v>1013</v>
      </c>
      <c r="G353" s="191" t="s">
        <v>415</v>
      </c>
      <c r="H353" s="190" t="s">
        <v>1014</v>
      </c>
      <c r="I353" s="210" t="s">
        <v>990</v>
      </c>
      <c r="J353" s="216">
        <v>13727</v>
      </c>
      <c r="K353" s="193" t="s">
        <v>12</v>
      </c>
      <c r="L353" s="196" t="s">
        <v>13</v>
      </c>
      <c r="M353" s="4"/>
    </row>
    <row r="354" spans="2:13" ht="35.1" customHeight="1" x14ac:dyDescent="0.25">
      <c r="B354" s="5">
        <v>348</v>
      </c>
      <c r="C354" s="214" t="s">
        <v>1003</v>
      </c>
      <c r="D354" s="190" t="s">
        <v>1004</v>
      </c>
      <c r="E354" s="190" t="s">
        <v>1012</v>
      </c>
      <c r="F354" s="194" t="s">
        <v>1013</v>
      </c>
      <c r="G354" s="191" t="s">
        <v>415</v>
      </c>
      <c r="H354" s="190" t="s">
        <v>1014</v>
      </c>
      <c r="I354" s="210" t="s">
        <v>990</v>
      </c>
      <c r="J354" s="216">
        <v>13728</v>
      </c>
      <c r="K354" s="200" t="s">
        <v>14</v>
      </c>
      <c r="L354" s="196" t="s">
        <v>13</v>
      </c>
      <c r="M354" s="4"/>
    </row>
    <row r="355" spans="2:13" ht="35.1" customHeight="1" x14ac:dyDescent="0.25">
      <c r="B355" s="5">
        <v>349</v>
      </c>
      <c r="C355" s="214" t="s">
        <v>1003</v>
      </c>
      <c r="D355" s="190" t="s">
        <v>1004</v>
      </c>
      <c r="E355" s="190" t="s">
        <v>1040</v>
      </c>
      <c r="F355" s="194" t="s">
        <v>1008</v>
      </c>
      <c r="G355" s="215" t="s">
        <v>254</v>
      </c>
      <c r="H355" s="214" t="s">
        <v>1009</v>
      </c>
      <c r="I355" s="243" t="s">
        <v>988</v>
      </c>
      <c r="J355" s="264">
        <v>8427</v>
      </c>
      <c r="K355" s="193" t="s">
        <v>12</v>
      </c>
      <c r="L355" s="197" t="s">
        <v>566</v>
      </c>
      <c r="M355" s="14"/>
    </row>
    <row r="356" spans="2:13" ht="35.1" customHeight="1" x14ac:dyDescent="0.25">
      <c r="B356" s="5">
        <v>350</v>
      </c>
      <c r="C356" s="214" t="s">
        <v>1003</v>
      </c>
      <c r="D356" s="190" t="s">
        <v>1004</v>
      </c>
      <c r="E356" s="190" t="s">
        <v>1040</v>
      </c>
      <c r="F356" s="194" t="s">
        <v>1008</v>
      </c>
      <c r="G356" s="215" t="s">
        <v>254</v>
      </c>
      <c r="H356" s="214" t="s">
        <v>1009</v>
      </c>
      <c r="I356" s="243" t="s">
        <v>988</v>
      </c>
      <c r="J356" s="264">
        <v>8428</v>
      </c>
      <c r="K356" s="193" t="s">
        <v>12</v>
      </c>
      <c r="L356" s="203" t="s">
        <v>13</v>
      </c>
      <c r="M356" s="14"/>
    </row>
    <row r="357" spans="2:13" ht="35.1" customHeight="1" x14ac:dyDescent="0.25">
      <c r="B357" s="5">
        <v>351</v>
      </c>
      <c r="C357" s="214" t="s">
        <v>1003</v>
      </c>
      <c r="D357" s="190" t="s">
        <v>1004</v>
      </c>
      <c r="E357" s="190" t="s">
        <v>1040</v>
      </c>
      <c r="F357" s="194" t="s">
        <v>1008</v>
      </c>
      <c r="G357" s="215" t="s">
        <v>254</v>
      </c>
      <c r="H357" s="214" t="s">
        <v>1009</v>
      </c>
      <c r="I357" s="243" t="s">
        <v>988</v>
      </c>
      <c r="J357" s="264">
        <v>8429</v>
      </c>
      <c r="K357" s="200" t="s">
        <v>14</v>
      </c>
      <c r="L357" s="196" t="s">
        <v>13</v>
      </c>
      <c r="M357" s="14"/>
    </row>
    <row r="358" spans="2:13" ht="35.1" customHeight="1" x14ac:dyDescent="0.25">
      <c r="B358" s="5">
        <v>352</v>
      </c>
      <c r="C358" s="214" t="s">
        <v>1003</v>
      </c>
      <c r="D358" s="190" t="s">
        <v>1004</v>
      </c>
      <c r="E358" s="190" t="s">
        <v>1040</v>
      </c>
      <c r="F358" s="194" t="s">
        <v>1008</v>
      </c>
      <c r="G358" s="215" t="s">
        <v>254</v>
      </c>
      <c r="H358" s="214" t="s">
        <v>1009</v>
      </c>
      <c r="I358" s="243" t="s">
        <v>988</v>
      </c>
      <c r="J358" s="264">
        <v>8430</v>
      </c>
      <c r="K358" s="200" t="s">
        <v>14</v>
      </c>
      <c r="L358" s="196" t="s">
        <v>13</v>
      </c>
      <c r="M358" s="14"/>
    </row>
    <row r="359" spans="2:13" ht="35.1" customHeight="1" x14ac:dyDescent="0.25">
      <c r="B359" s="5">
        <v>353</v>
      </c>
      <c r="C359" s="214" t="s">
        <v>1003</v>
      </c>
      <c r="D359" s="190" t="s">
        <v>1004</v>
      </c>
      <c r="E359" s="190" t="s">
        <v>1040</v>
      </c>
      <c r="F359" s="194" t="s">
        <v>1008</v>
      </c>
      <c r="G359" s="215" t="s">
        <v>254</v>
      </c>
      <c r="H359" s="214" t="s">
        <v>1009</v>
      </c>
      <c r="I359" s="243" t="s">
        <v>988</v>
      </c>
      <c r="J359" s="264">
        <v>8431</v>
      </c>
      <c r="K359" s="200" t="s">
        <v>14</v>
      </c>
      <c r="L359" s="196" t="s">
        <v>13</v>
      </c>
      <c r="M359" s="14"/>
    </row>
    <row r="360" spans="2:13" ht="35.1" customHeight="1" x14ac:dyDescent="0.25">
      <c r="B360" s="5">
        <v>354</v>
      </c>
      <c r="C360" s="214" t="s">
        <v>1003</v>
      </c>
      <c r="D360" s="190" t="s">
        <v>1004</v>
      </c>
      <c r="E360" s="190" t="s">
        <v>1040</v>
      </c>
      <c r="F360" s="194" t="s">
        <v>1008</v>
      </c>
      <c r="G360" s="215" t="s">
        <v>254</v>
      </c>
      <c r="H360" s="214" t="s">
        <v>1009</v>
      </c>
      <c r="I360" s="243" t="s">
        <v>988</v>
      </c>
      <c r="J360" s="264">
        <v>8432</v>
      </c>
      <c r="K360" s="200" t="s">
        <v>14</v>
      </c>
      <c r="L360" s="196" t="s">
        <v>13</v>
      </c>
      <c r="M360" s="14"/>
    </row>
    <row r="361" spans="2:13" ht="35.1" customHeight="1" x14ac:dyDescent="0.25">
      <c r="B361" s="5">
        <v>355</v>
      </c>
      <c r="C361" s="214" t="s">
        <v>1003</v>
      </c>
      <c r="D361" s="190" t="s">
        <v>1004</v>
      </c>
      <c r="E361" s="190" t="s">
        <v>1040</v>
      </c>
      <c r="F361" s="194" t="s">
        <v>1008</v>
      </c>
      <c r="G361" s="215" t="s">
        <v>254</v>
      </c>
      <c r="H361" s="214" t="s">
        <v>1009</v>
      </c>
      <c r="I361" s="243" t="s">
        <v>988</v>
      </c>
      <c r="J361" s="264">
        <v>8433</v>
      </c>
      <c r="K361" s="200" t="s">
        <v>14</v>
      </c>
      <c r="L361" s="196" t="s">
        <v>13</v>
      </c>
      <c r="M361" s="14"/>
    </row>
    <row r="362" spans="2:13" ht="35.1" customHeight="1" x14ac:dyDescent="0.25">
      <c r="B362" s="5">
        <v>356</v>
      </c>
      <c r="C362" s="214" t="s">
        <v>1003</v>
      </c>
      <c r="D362" s="190" t="s">
        <v>1004</v>
      </c>
      <c r="E362" s="190" t="s">
        <v>1040</v>
      </c>
      <c r="F362" s="194" t="s">
        <v>1008</v>
      </c>
      <c r="G362" s="215" t="s">
        <v>254</v>
      </c>
      <c r="H362" s="214" t="s">
        <v>1009</v>
      </c>
      <c r="I362" s="243" t="s">
        <v>988</v>
      </c>
      <c r="J362" s="264">
        <v>8434</v>
      </c>
      <c r="K362" s="200" t="s">
        <v>14</v>
      </c>
      <c r="L362" s="196" t="s">
        <v>13</v>
      </c>
      <c r="M362" s="14"/>
    </row>
    <row r="363" spans="2:13" ht="35.1" customHeight="1" x14ac:dyDescent="0.25">
      <c r="B363" s="5">
        <v>357</v>
      </c>
      <c r="C363" s="214" t="s">
        <v>1003</v>
      </c>
      <c r="D363" s="190" t="s">
        <v>1004</v>
      </c>
      <c r="E363" s="190" t="s">
        <v>1040</v>
      </c>
      <c r="F363" s="194" t="s">
        <v>1008</v>
      </c>
      <c r="G363" s="215" t="s">
        <v>254</v>
      </c>
      <c r="H363" s="214" t="s">
        <v>1009</v>
      </c>
      <c r="I363" s="243" t="s">
        <v>988</v>
      </c>
      <c r="J363" s="264">
        <v>8435</v>
      </c>
      <c r="K363" s="200" t="s">
        <v>14</v>
      </c>
      <c r="L363" s="196" t="s">
        <v>13</v>
      </c>
      <c r="M363" s="14"/>
    </row>
    <row r="364" spans="2:13" ht="35.1" customHeight="1" x14ac:dyDescent="0.25">
      <c r="B364" s="5">
        <v>358</v>
      </c>
      <c r="C364" s="214" t="s">
        <v>1003</v>
      </c>
      <c r="D364" s="190" t="s">
        <v>1004</v>
      </c>
      <c r="E364" s="190" t="s">
        <v>1040</v>
      </c>
      <c r="F364" s="194" t="s">
        <v>1008</v>
      </c>
      <c r="G364" s="215" t="s">
        <v>254</v>
      </c>
      <c r="H364" s="214" t="s">
        <v>1009</v>
      </c>
      <c r="I364" s="243" t="s">
        <v>988</v>
      </c>
      <c r="J364" s="264">
        <v>8436</v>
      </c>
      <c r="K364" s="200" t="s">
        <v>14</v>
      </c>
      <c r="L364" s="196" t="s">
        <v>13</v>
      </c>
      <c r="M364" s="14"/>
    </row>
    <row r="365" spans="2:13" ht="35.1" customHeight="1" x14ac:dyDescent="0.25">
      <c r="B365" s="5">
        <v>359</v>
      </c>
      <c r="C365" s="214" t="s">
        <v>1003</v>
      </c>
      <c r="D365" s="190" t="s">
        <v>1004</v>
      </c>
      <c r="E365" s="190" t="s">
        <v>1040</v>
      </c>
      <c r="F365" s="194" t="s">
        <v>1008</v>
      </c>
      <c r="G365" s="215" t="s">
        <v>254</v>
      </c>
      <c r="H365" s="214" t="s">
        <v>1009</v>
      </c>
      <c r="I365" s="243" t="s">
        <v>988</v>
      </c>
      <c r="J365" s="264">
        <v>8437</v>
      </c>
      <c r="K365" s="200" t="s">
        <v>14</v>
      </c>
      <c r="L365" s="196" t="s">
        <v>13</v>
      </c>
      <c r="M365" s="14"/>
    </row>
    <row r="366" spans="2:13" ht="35.1" customHeight="1" x14ac:dyDescent="0.25">
      <c r="B366" s="5">
        <v>360</v>
      </c>
      <c r="C366" s="214" t="s">
        <v>1003</v>
      </c>
      <c r="D366" s="190" t="s">
        <v>1004</v>
      </c>
      <c r="E366" s="190" t="s">
        <v>1040</v>
      </c>
      <c r="F366" s="194" t="s">
        <v>1008</v>
      </c>
      <c r="G366" s="215" t="s">
        <v>254</v>
      </c>
      <c r="H366" s="214" t="s">
        <v>1009</v>
      </c>
      <c r="I366" s="243" t="s">
        <v>988</v>
      </c>
      <c r="J366" s="264">
        <v>8438</v>
      </c>
      <c r="K366" s="200" t="s">
        <v>14</v>
      </c>
      <c r="L366" s="196" t="s">
        <v>566</v>
      </c>
      <c r="M366" s="14"/>
    </row>
    <row r="367" spans="2:13" ht="35.1" customHeight="1" x14ac:dyDescent="0.25">
      <c r="B367" s="5">
        <v>361</v>
      </c>
      <c r="C367" s="214" t="s">
        <v>1003</v>
      </c>
      <c r="D367" s="190" t="s">
        <v>1004</v>
      </c>
      <c r="E367" s="190" t="s">
        <v>1040</v>
      </c>
      <c r="F367" s="194" t="s">
        <v>1008</v>
      </c>
      <c r="G367" s="215" t="s">
        <v>254</v>
      </c>
      <c r="H367" s="214" t="s">
        <v>1009</v>
      </c>
      <c r="I367" s="243" t="s">
        <v>988</v>
      </c>
      <c r="J367" s="264">
        <v>8439</v>
      </c>
      <c r="K367" s="200" t="s">
        <v>14</v>
      </c>
      <c r="L367" s="196" t="s">
        <v>13</v>
      </c>
      <c r="M367" s="14"/>
    </row>
    <row r="368" spans="2:13" ht="35.1" customHeight="1" x14ac:dyDescent="0.25">
      <c r="B368" s="5">
        <v>362</v>
      </c>
      <c r="C368" s="214" t="s">
        <v>1003</v>
      </c>
      <c r="D368" s="190" t="s">
        <v>1004</v>
      </c>
      <c r="E368" s="190" t="s">
        <v>1040</v>
      </c>
      <c r="F368" s="194" t="s">
        <v>1008</v>
      </c>
      <c r="G368" s="215" t="s">
        <v>254</v>
      </c>
      <c r="H368" s="214" t="s">
        <v>1009</v>
      </c>
      <c r="I368" s="243" t="s">
        <v>988</v>
      </c>
      <c r="J368" s="264">
        <v>8440</v>
      </c>
      <c r="K368" s="200" t="s">
        <v>14</v>
      </c>
      <c r="L368" s="196" t="s">
        <v>13</v>
      </c>
      <c r="M368" s="14"/>
    </row>
    <row r="369" spans="2:13" ht="45" customHeight="1" x14ac:dyDescent="0.25">
      <c r="B369" s="5">
        <v>363</v>
      </c>
      <c r="C369" s="214" t="s">
        <v>1003</v>
      </c>
      <c r="D369" s="190" t="s">
        <v>1004</v>
      </c>
      <c r="E369" s="190" t="s">
        <v>1040</v>
      </c>
      <c r="F369" s="194" t="s">
        <v>1008</v>
      </c>
      <c r="G369" s="215" t="s">
        <v>254</v>
      </c>
      <c r="H369" s="214" t="s">
        <v>1009</v>
      </c>
      <c r="I369" s="243" t="s">
        <v>988</v>
      </c>
      <c r="J369" s="264">
        <v>8441</v>
      </c>
      <c r="K369" s="200" t="s">
        <v>14</v>
      </c>
      <c r="L369" s="196" t="s">
        <v>13</v>
      </c>
      <c r="M369" s="14"/>
    </row>
    <row r="370" spans="2:13" ht="35.1" customHeight="1" x14ac:dyDescent="0.25">
      <c r="B370" s="5">
        <v>364</v>
      </c>
      <c r="C370" s="214" t="s">
        <v>1003</v>
      </c>
      <c r="D370" s="190" t="s">
        <v>1004</v>
      </c>
      <c r="E370" s="190" t="s">
        <v>1040</v>
      </c>
      <c r="F370" s="194" t="s">
        <v>1008</v>
      </c>
      <c r="G370" s="215" t="s">
        <v>254</v>
      </c>
      <c r="H370" s="214" t="s">
        <v>1009</v>
      </c>
      <c r="I370" s="243" t="s">
        <v>988</v>
      </c>
      <c r="J370" s="264">
        <v>8442</v>
      </c>
      <c r="K370" s="200" t="s">
        <v>14</v>
      </c>
      <c r="L370" s="196" t="s">
        <v>13</v>
      </c>
      <c r="M370" s="14"/>
    </row>
    <row r="371" spans="2:13" ht="35.1" customHeight="1" x14ac:dyDescent="0.25">
      <c r="B371" s="5">
        <v>365</v>
      </c>
      <c r="C371" s="214" t="s">
        <v>1003</v>
      </c>
      <c r="D371" s="190" t="s">
        <v>1004</v>
      </c>
      <c r="E371" s="190" t="s">
        <v>1040</v>
      </c>
      <c r="F371" s="194" t="s">
        <v>1008</v>
      </c>
      <c r="G371" s="215" t="s">
        <v>254</v>
      </c>
      <c r="H371" s="214" t="s">
        <v>1009</v>
      </c>
      <c r="I371" s="243" t="s">
        <v>988</v>
      </c>
      <c r="J371" s="264">
        <v>8443</v>
      </c>
      <c r="K371" s="200" t="s">
        <v>14</v>
      </c>
      <c r="L371" s="196" t="s">
        <v>13</v>
      </c>
      <c r="M371" s="14"/>
    </row>
    <row r="372" spans="2:13" ht="35.1" customHeight="1" x14ac:dyDescent="0.25">
      <c r="B372" s="5">
        <v>366</v>
      </c>
      <c r="C372" s="214" t="s">
        <v>1003</v>
      </c>
      <c r="D372" s="190" t="s">
        <v>1004</v>
      </c>
      <c r="E372" s="190" t="s">
        <v>1040</v>
      </c>
      <c r="F372" s="194" t="s">
        <v>1008</v>
      </c>
      <c r="G372" s="215" t="s">
        <v>254</v>
      </c>
      <c r="H372" s="214" t="s">
        <v>1009</v>
      </c>
      <c r="I372" s="243" t="s">
        <v>988</v>
      </c>
      <c r="J372" s="264">
        <v>8444</v>
      </c>
      <c r="K372" s="200" t="s">
        <v>14</v>
      </c>
      <c r="L372" s="196" t="s">
        <v>13</v>
      </c>
      <c r="M372" s="14"/>
    </row>
    <row r="373" spans="2:13" ht="35.1" customHeight="1" x14ac:dyDescent="0.25">
      <c r="B373" s="5">
        <v>367</v>
      </c>
      <c r="C373" s="214" t="s">
        <v>1003</v>
      </c>
      <c r="D373" s="190" t="s">
        <v>1004</v>
      </c>
      <c r="E373" s="190" t="s">
        <v>1040</v>
      </c>
      <c r="F373" s="194" t="s">
        <v>1008</v>
      </c>
      <c r="G373" s="215" t="s">
        <v>254</v>
      </c>
      <c r="H373" s="214" t="s">
        <v>1009</v>
      </c>
      <c r="I373" s="243" t="s">
        <v>988</v>
      </c>
      <c r="J373" s="264">
        <v>8445</v>
      </c>
      <c r="K373" s="200" t="s">
        <v>14</v>
      </c>
      <c r="L373" s="196" t="s">
        <v>566</v>
      </c>
      <c r="M373" s="14"/>
    </row>
    <row r="374" spans="2:13" ht="35.1" customHeight="1" x14ac:dyDescent="0.25">
      <c r="B374" s="5">
        <v>368</v>
      </c>
      <c r="C374" s="214" t="s">
        <v>1003</v>
      </c>
      <c r="D374" s="190" t="s">
        <v>1004</v>
      </c>
      <c r="E374" s="190" t="s">
        <v>1040</v>
      </c>
      <c r="F374" s="194" t="s">
        <v>1008</v>
      </c>
      <c r="G374" s="215" t="s">
        <v>254</v>
      </c>
      <c r="H374" s="214" t="s">
        <v>1009</v>
      </c>
      <c r="I374" s="243" t="s">
        <v>988</v>
      </c>
      <c r="J374" s="264">
        <v>8446</v>
      </c>
      <c r="K374" s="200" t="s">
        <v>14</v>
      </c>
      <c r="L374" s="196" t="s">
        <v>566</v>
      </c>
      <c r="M374" s="14"/>
    </row>
    <row r="375" spans="2:13" ht="35.1" customHeight="1" x14ac:dyDescent="0.25">
      <c r="B375" s="5">
        <v>369</v>
      </c>
      <c r="C375" s="214" t="s">
        <v>1003</v>
      </c>
      <c r="D375" s="190" t="s">
        <v>1004</v>
      </c>
      <c r="E375" s="190" t="s">
        <v>1041</v>
      </c>
      <c r="F375" s="194" t="s">
        <v>1006</v>
      </c>
      <c r="G375" s="215" t="s">
        <v>20</v>
      </c>
      <c r="H375" s="214" t="s">
        <v>1007</v>
      </c>
      <c r="I375" s="243" t="s">
        <v>987</v>
      </c>
      <c r="J375" s="264">
        <v>11004</v>
      </c>
      <c r="K375" s="200" t="s">
        <v>14</v>
      </c>
      <c r="L375" s="196" t="s">
        <v>13</v>
      </c>
      <c r="M375" s="14"/>
    </row>
    <row r="376" spans="2:13" ht="35.1" customHeight="1" x14ac:dyDescent="0.25">
      <c r="B376" s="5">
        <v>370</v>
      </c>
      <c r="C376" s="214" t="s">
        <v>1003</v>
      </c>
      <c r="D376" s="190" t="s">
        <v>1004</v>
      </c>
      <c r="E376" s="190" t="s">
        <v>1005</v>
      </c>
      <c r="F376" s="194" t="s">
        <v>1006</v>
      </c>
      <c r="G376" s="215" t="s">
        <v>20</v>
      </c>
      <c r="H376" s="214" t="s">
        <v>1007</v>
      </c>
      <c r="I376" s="243" t="s">
        <v>987</v>
      </c>
      <c r="J376" s="264">
        <v>4200</v>
      </c>
      <c r="K376" s="193" t="s">
        <v>12</v>
      </c>
      <c r="L376" s="197" t="s">
        <v>566</v>
      </c>
      <c r="M376" s="14"/>
    </row>
    <row r="377" spans="2:13" ht="35.1" customHeight="1" x14ac:dyDescent="0.25">
      <c r="B377" s="5">
        <v>371</v>
      </c>
      <c r="C377" s="214" t="s">
        <v>1003</v>
      </c>
      <c r="D377" s="190" t="s">
        <v>1004</v>
      </c>
      <c r="E377" s="190" t="s">
        <v>1041</v>
      </c>
      <c r="F377" s="194" t="s">
        <v>1010</v>
      </c>
      <c r="G377" s="194" t="s">
        <v>252</v>
      </c>
      <c r="H377" s="190" t="s">
        <v>1011</v>
      </c>
      <c r="I377" s="210" t="s">
        <v>989</v>
      </c>
      <c r="J377" s="216">
        <v>30540</v>
      </c>
      <c r="K377" s="200" t="s">
        <v>14</v>
      </c>
      <c r="L377" s="197" t="s">
        <v>566</v>
      </c>
      <c r="M377" s="4"/>
    </row>
    <row r="378" spans="2:13" ht="35.1" customHeight="1" x14ac:dyDescent="0.25">
      <c r="B378" s="5">
        <v>372</v>
      </c>
      <c r="C378" s="190" t="s">
        <v>749</v>
      </c>
      <c r="D378" s="191" t="s">
        <v>747</v>
      </c>
      <c r="E378" s="191" t="s">
        <v>768</v>
      </c>
      <c r="F378" s="192" t="s">
        <v>769</v>
      </c>
      <c r="G378" s="192" t="s">
        <v>408</v>
      </c>
      <c r="H378" s="191" t="s">
        <v>770</v>
      </c>
      <c r="I378" s="196" t="s">
        <v>771</v>
      </c>
      <c r="J378" s="198">
        <v>3978</v>
      </c>
      <c r="K378" s="200" t="s">
        <v>14</v>
      </c>
      <c r="L378" s="199" t="s">
        <v>13</v>
      </c>
      <c r="M378" s="14"/>
    </row>
    <row r="379" spans="2:13" ht="35.1" customHeight="1" x14ac:dyDescent="0.25">
      <c r="B379" s="5">
        <v>373</v>
      </c>
      <c r="C379" s="190" t="s">
        <v>749</v>
      </c>
      <c r="D379" s="191" t="s">
        <v>747</v>
      </c>
      <c r="E379" s="191" t="s">
        <v>750</v>
      </c>
      <c r="F379" s="192" t="s">
        <v>755</v>
      </c>
      <c r="G379" s="192" t="s">
        <v>757</v>
      </c>
      <c r="H379" s="191" t="s">
        <v>756</v>
      </c>
      <c r="I379" s="196" t="s">
        <v>758</v>
      </c>
      <c r="J379" s="198">
        <v>28106</v>
      </c>
      <c r="K379" s="193" t="s">
        <v>12</v>
      </c>
      <c r="L379" s="199" t="s">
        <v>13</v>
      </c>
      <c r="M379" s="14"/>
    </row>
    <row r="380" spans="2:13" ht="35.1" customHeight="1" x14ac:dyDescent="0.25">
      <c r="B380" s="5">
        <v>374</v>
      </c>
      <c r="C380" s="190" t="s">
        <v>749</v>
      </c>
      <c r="D380" s="191" t="s">
        <v>747</v>
      </c>
      <c r="E380" s="191" t="s">
        <v>750</v>
      </c>
      <c r="F380" s="192" t="s">
        <v>755</v>
      </c>
      <c r="G380" s="192" t="s">
        <v>757</v>
      </c>
      <c r="H380" s="191" t="s">
        <v>756</v>
      </c>
      <c r="I380" s="196" t="s">
        <v>758</v>
      </c>
      <c r="J380" s="198">
        <v>28107</v>
      </c>
      <c r="K380" s="200" t="s">
        <v>14</v>
      </c>
      <c r="L380" s="199" t="s">
        <v>13</v>
      </c>
      <c r="M380" s="14"/>
    </row>
    <row r="381" spans="2:13" ht="47.25" customHeight="1" x14ac:dyDescent="0.25">
      <c r="B381" s="5">
        <v>375</v>
      </c>
      <c r="C381" s="190" t="s">
        <v>749</v>
      </c>
      <c r="D381" s="191" t="s">
        <v>747</v>
      </c>
      <c r="E381" s="191" t="s">
        <v>750</v>
      </c>
      <c r="F381" s="192" t="s">
        <v>755</v>
      </c>
      <c r="G381" s="192" t="s">
        <v>757</v>
      </c>
      <c r="H381" s="191" t="s">
        <v>756</v>
      </c>
      <c r="I381" s="196" t="s">
        <v>758</v>
      </c>
      <c r="J381" s="198">
        <v>28108</v>
      </c>
      <c r="K381" s="200" t="s">
        <v>14</v>
      </c>
      <c r="L381" s="199" t="s">
        <v>13</v>
      </c>
      <c r="M381" s="14"/>
    </row>
    <row r="382" spans="2:13" ht="47.25" customHeight="1" x14ac:dyDescent="0.25">
      <c r="B382" s="5">
        <v>376</v>
      </c>
      <c r="C382" s="190" t="s">
        <v>749</v>
      </c>
      <c r="D382" s="191" t="s">
        <v>747</v>
      </c>
      <c r="E382" s="191" t="s">
        <v>760</v>
      </c>
      <c r="F382" s="192" t="s">
        <v>759</v>
      </c>
      <c r="G382" s="192" t="s">
        <v>250</v>
      </c>
      <c r="H382" s="191" t="s">
        <v>761</v>
      </c>
      <c r="I382" s="196" t="s">
        <v>762</v>
      </c>
      <c r="J382" s="198">
        <v>10348</v>
      </c>
      <c r="K382" s="193" t="s">
        <v>12</v>
      </c>
      <c r="L382" s="199" t="s">
        <v>13</v>
      </c>
      <c r="M382" s="14"/>
    </row>
    <row r="383" spans="2:13" ht="47.25" customHeight="1" x14ac:dyDescent="0.25">
      <c r="B383" s="5">
        <v>377</v>
      </c>
      <c r="C383" s="190" t="s">
        <v>749</v>
      </c>
      <c r="D383" s="191" t="s">
        <v>747</v>
      </c>
      <c r="E383" s="191" t="s">
        <v>760</v>
      </c>
      <c r="F383" s="192" t="s">
        <v>759</v>
      </c>
      <c r="G383" s="192" t="s">
        <v>250</v>
      </c>
      <c r="H383" s="191" t="s">
        <v>761</v>
      </c>
      <c r="I383" s="196" t="s">
        <v>762</v>
      </c>
      <c r="J383" s="198">
        <v>10349</v>
      </c>
      <c r="K383" s="200" t="s">
        <v>14</v>
      </c>
      <c r="L383" s="199" t="s">
        <v>13</v>
      </c>
      <c r="M383" s="14"/>
    </row>
    <row r="384" spans="2:13" ht="47.25" customHeight="1" x14ac:dyDescent="0.25">
      <c r="B384" s="5">
        <v>378</v>
      </c>
      <c r="C384" s="190" t="s">
        <v>749</v>
      </c>
      <c r="D384" s="191" t="s">
        <v>747</v>
      </c>
      <c r="E384" s="191" t="s">
        <v>760</v>
      </c>
      <c r="F384" s="192" t="s">
        <v>759</v>
      </c>
      <c r="G384" s="192" t="s">
        <v>250</v>
      </c>
      <c r="H384" s="191" t="s">
        <v>761</v>
      </c>
      <c r="I384" s="196" t="s">
        <v>762</v>
      </c>
      <c r="J384" s="198">
        <v>10350</v>
      </c>
      <c r="K384" s="200" t="s">
        <v>14</v>
      </c>
      <c r="L384" s="199" t="s">
        <v>13</v>
      </c>
      <c r="M384" s="14"/>
    </row>
    <row r="385" spans="1:13" ht="35.1" customHeight="1" x14ac:dyDescent="0.25">
      <c r="B385" s="5">
        <v>379</v>
      </c>
      <c r="C385" s="190" t="s">
        <v>749</v>
      </c>
      <c r="D385" s="191" t="s">
        <v>747</v>
      </c>
      <c r="E385" s="191" t="s">
        <v>760</v>
      </c>
      <c r="F385" s="192" t="s">
        <v>759</v>
      </c>
      <c r="G385" s="192" t="s">
        <v>250</v>
      </c>
      <c r="H385" s="191" t="s">
        <v>761</v>
      </c>
      <c r="I385" s="196" t="s">
        <v>762</v>
      </c>
      <c r="J385" s="198">
        <v>14027</v>
      </c>
      <c r="K385" s="193" t="s">
        <v>12</v>
      </c>
      <c r="L385" s="199" t="s">
        <v>13</v>
      </c>
      <c r="M385" s="15"/>
    </row>
    <row r="386" spans="1:13" ht="35.1" customHeight="1" x14ac:dyDescent="0.25">
      <c r="B386" s="5">
        <v>380</v>
      </c>
      <c r="C386" s="190" t="s">
        <v>749</v>
      </c>
      <c r="D386" s="191" t="s">
        <v>747</v>
      </c>
      <c r="E386" s="191" t="s">
        <v>760</v>
      </c>
      <c r="F386" s="192" t="s">
        <v>759</v>
      </c>
      <c r="G386" s="192" t="s">
        <v>250</v>
      </c>
      <c r="H386" s="191" t="s">
        <v>761</v>
      </c>
      <c r="I386" s="196" t="s">
        <v>762</v>
      </c>
      <c r="J386" s="198">
        <v>14028</v>
      </c>
      <c r="K386" s="200" t="s">
        <v>14</v>
      </c>
      <c r="L386" s="199" t="s">
        <v>13</v>
      </c>
      <c r="M386" s="15"/>
    </row>
    <row r="387" spans="1:13" ht="35.1" customHeight="1" x14ac:dyDescent="0.25">
      <c r="B387" s="5">
        <v>381</v>
      </c>
      <c r="C387" s="190" t="s">
        <v>749</v>
      </c>
      <c r="D387" s="191" t="s">
        <v>747</v>
      </c>
      <c r="E387" s="191" t="s">
        <v>760</v>
      </c>
      <c r="F387" s="192" t="s">
        <v>759</v>
      </c>
      <c r="G387" s="192" t="s">
        <v>250</v>
      </c>
      <c r="H387" s="191" t="s">
        <v>761</v>
      </c>
      <c r="I387" s="196" t="s">
        <v>762</v>
      </c>
      <c r="J387" s="198">
        <v>14029</v>
      </c>
      <c r="K387" s="200" t="s">
        <v>14</v>
      </c>
      <c r="L387" s="199" t="s">
        <v>13</v>
      </c>
      <c r="M387" s="15"/>
    </row>
    <row r="388" spans="1:13" ht="35.1" customHeight="1" x14ac:dyDescent="0.25">
      <c r="B388" s="5">
        <v>382</v>
      </c>
      <c r="C388" s="190" t="s">
        <v>749</v>
      </c>
      <c r="D388" s="191" t="s">
        <v>747</v>
      </c>
      <c r="E388" s="191" t="s">
        <v>763</v>
      </c>
      <c r="F388" s="192" t="s">
        <v>764</v>
      </c>
      <c r="G388" s="192" t="s">
        <v>765</v>
      </c>
      <c r="H388" s="191" t="s">
        <v>766</v>
      </c>
      <c r="I388" s="196" t="s">
        <v>767</v>
      </c>
      <c r="J388" s="198">
        <v>16129</v>
      </c>
      <c r="K388" s="200" t="s">
        <v>14</v>
      </c>
      <c r="L388" s="199" t="s">
        <v>13</v>
      </c>
      <c r="M388" s="15"/>
    </row>
    <row r="389" spans="1:13" ht="35.1" customHeight="1" x14ac:dyDescent="0.25">
      <c r="B389" s="5">
        <v>383</v>
      </c>
      <c r="C389" s="190" t="s">
        <v>749</v>
      </c>
      <c r="D389" s="191" t="s">
        <v>747</v>
      </c>
      <c r="E389" s="191" t="s">
        <v>750</v>
      </c>
      <c r="F389" s="192" t="s">
        <v>751</v>
      </c>
      <c r="G389" s="192" t="s">
        <v>17</v>
      </c>
      <c r="H389" s="191" t="s">
        <v>752</v>
      </c>
      <c r="I389" s="196" t="s">
        <v>753</v>
      </c>
      <c r="J389" s="198" t="s">
        <v>754</v>
      </c>
      <c r="K389" s="200" t="s">
        <v>14</v>
      </c>
      <c r="L389" s="199" t="s">
        <v>13</v>
      </c>
      <c r="M389" s="14"/>
    </row>
    <row r="390" spans="1:13" ht="35.1" customHeight="1" x14ac:dyDescent="0.25">
      <c r="A390" s="13"/>
      <c r="B390" s="5">
        <v>384</v>
      </c>
      <c r="C390" s="190" t="s">
        <v>887</v>
      </c>
      <c r="D390" s="191" t="s">
        <v>886</v>
      </c>
      <c r="E390" s="191" t="s">
        <v>893</v>
      </c>
      <c r="F390" s="192" t="s">
        <v>892</v>
      </c>
      <c r="G390" s="192" t="s">
        <v>15</v>
      </c>
      <c r="H390" s="191" t="s">
        <v>895</v>
      </c>
      <c r="I390" s="196" t="s">
        <v>891</v>
      </c>
      <c r="J390" s="198">
        <v>18199</v>
      </c>
      <c r="K390" s="200" t="s">
        <v>14</v>
      </c>
      <c r="L390" s="197" t="s">
        <v>566</v>
      </c>
      <c r="M390" s="14"/>
    </row>
    <row r="391" spans="1:13" ht="35.1" customHeight="1" x14ac:dyDescent="0.25">
      <c r="A391" s="13"/>
      <c r="B391" s="5">
        <v>385</v>
      </c>
      <c r="C391" s="190" t="s">
        <v>887</v>
      </c>
      <c r="D391" s="191" t="s">
        <v>886</v>
      </c>
      <c r="E391" s="191" t="s">
        <v>900</v>
      </c>
      <c r="F391" s="192" t="s">
        <v>899</v>
      </c>
      <c r="G391" s="192" t="s">
        <v>898</v>
      </c>
      <c r="H391" s="191" t="s">
        <v>897</v>
      </c>
      <c r="I391" s="196" t="s">
        <v>896</v>
      </c>
      <c r="J391" s="198">
        <v>19206</v>
      </c>
      <c r="K391" s="200" t="s">
        <v>14</v>
      </c>
      <c r="L391" s="197" t="s">
        <v>1477</v>
      </c>
      <c r="M391" s="14"/>
    </row>
    <row r="392" spans="1:13" ht="35.1" customHeight="1" x14ac:dyDescent="0.25">
      <c r="A392" s="13"/>
      <c r="B392" s="5">
        <v>386</v>
      </c>
      <c r="C392" s="190" t="s">
        <v>887</v>
      </c>
      <c r="D392" s="191" t="s">
        <v>886</v>
      </c>
      <c r="E392" s="191" t="s">
        <v>894</v>
      </c>
      <c r="F392" s="192" t="s">
        <v>621</v>
      </c>
      <c r="G392" s="192" t="s">
        <v>43</v>
      </c>
      <c r="H392" s="191" t="s">
        <v>889</v>
      </c>
      <c r="I392" s="196" t="s">
        <v>890</v>
      </c>
      <c r="J392" s="198">
        <v>21619</v>
      </c>
      <c r="K392" s="200" t="s">
        <v>14</v>
      </c>
      <c r="L392" s="199" t="s">
        <v>13</v>
      </c>
      <c r="M392" s="14"/>
    </row>
    <row r="393" spans="1:13" ht="35.1" customHeight="1" x14ac:dyDescent="0.25">
      <c r="A393" s="13"/>
      <c r="B393" s="5">
        <v>387</v>
      </c>
      <c r="C393" s="190" t="s">
        <v>887</v>
      </c>
      <c r="D393" s="191" t="s">
        <v>886</v>
      </c>
      <c r="E393" s="191" t="s">
        <v>894</v>
      </c>
      <c r="F393" s="192" t="s">
        <v>621</v>
      </c>
      <c r="G393" s="192" t="s">
        <v>43</v>
      </c>
      <c r="H393" s="191" t="s">
        <v>889</v>
      </c>
      <c r="I393" s="196" t="s">
        <v>890</v>
      </c>
      <c r="J393" s="198">
        <v>21620</v>
      </c>
      <c r="K393" s="193" t="s">
        <v>12</v>
      </c>
      <c r="L393" s="197" t="s">
        <v>566</v>
      </c>
      <c r="M393" s="14"/>
    </row>
    <row r="394" spans="1:13" ht="35.1" customHeight="1" x14ac:dyDescent="0.25">
      <c r="A394" s="13"/>
      <c r="B394" s="5">
        <v>388</v>
      </c>
      <c r="C394" s="190" t="s">
        <v>1139</v>
      </c>
      <c r="D394" s="191" t="s">
        <v>1140</v>
      </c>
      <c r="E394" s="192" t="s">
        <v>1142</v>
      </c>
      <c r="F394" s="191" t="s">
        <v>1141</v>
      </c>
      <c r="G394" s="192" t="s">
        <v>15</v>
      </c>
      <c r="H394" s="191" t="s">
        <v>1143</v>
      </c>
      <c r="I394" s="196" t="s">
        <v>1433</v>
      </c>
      <c r="J394" s="198">
        <v>33341</v>
      </c>
      <c r="K394" s="200" t="s">
        <v>14</v>
      </c>
      <c r="L394" s="199" t="s">
        <v>13</v>
      </c>
      <c r="M394" s="4"/>
    </row>
    <row r="395" spans="1:13" ht="35.1" customHeight="1" x14ac:dyDescent="0.25">
      <c r="A395" s="13"/>
      <c r="B395" s="5">
        <v>389</v>
      </c>
      <c r="C395" s="190" t="s">
        <v>1139</v>
      </c>
      <c r="D395" s="191" t="s">
        <v>1140</v>
      </c>
      <c r="E395" s="191" t="s">
        <v>1432</v>
      </c>
      <c r="F395" s="192" t="s">
        <v>1144</v>
      </c>
      <c r="G395" s="192" t="s">
        <v>20</v>
      </c>
      <c r="H395" s="191" t="s">
        <v>575</v>
      </c>
      <c r="I395" s="196"/>
      <c r="J395" s="198"/>
      <c r="K395" s="200" t="s">
        <v>14</v>
      </c>
      <c r="L395" s="221" t="s">
        <v>16</v>
      </c>
      <c r="M395" s="4"/>
    </row>
    <row r="396" spans="1:13" ht="35.1" customHeight="1" x14ac:dyDescent="0.25">
      <c r="B396" s="5">
        <v>390</v>
      </c>
      <c r="C396" s="214" t="s">
        <v>983</v>
      </c>
      <c r="D396" s="190" t="s">
        <v>984</v>
      </c>
      <c r="E396" s="190" t="s">
        <v>1000</v>
      </c>
      <c r="F396" s="194" t="s">
        <v>1001</v>
      </c>
      <c r="G396" s="194" t="s">
        <v>17</v>
      </c>
      <c r="H396" s="214" t="s">
        <v>1002</v>
      </c>
      <c r="I396" s="243" t="s">
        <v>986</v>
      </c>
      <c r="J396" s="264">
        <v>2003</v>
      </c>
      <c r="K396" s="193" t="s">
        <v>12</v>
      </c>
      <c r="L396" s="196" t="s">
        <v>13</v>
      </c>
      <c r="M396" s="14"/>
    </row>
    <row r="397" spans="1:13" ht="35.1" customHeight="1" x14ac:dyDescent="0.25">
      <c r="B397" s="5">
        <v>391</v>
      </c>
      <c r="C397" s="214" t="s">
        <v>983</v>
      </c>
      <c r="D397" s="190" t="s">
        <v>984</v>
      </c>
      <c r="E397" s="190" t="s">
        <v>1000</v>
      </c>
      <c r="F397" s="194" t="s">
        <v>1068</v>
      </c>
      <c r="G397" s="194" t="s">
        <v>17</v>
      </c>
      <c r="H397" s="214" t="s">
        <v>1002</v>
      </c>
      <c r="I397" s="243" t="s">
        <v>986</v>
      </c>
      <c r="J397" s="264">
        <v>8581</v>
      </c>
      <c r="K397" s="200" t="s">
        <v>14</v>
      </c>
      <c r="L397" s="196" t="s">
        <v>13</v>
      </c>
      <c r="M397" s="14"/>
    </row>
    <row r="398" spans="1:13" ht="35.1" customHeight="1" x14ac:dyDescent="0.25">
      <c r="B398" s="5">
        <v>392</v>
      </c>
      <c r="C398" s="214" t="s">
        <v>983</v>
      </c>
      <c r="D398" s="190" t="s">
        <v>984</v>
      </c>
      <c r="E398" s="190" t="s">
        <v>997</v>
      </c>
      <c r="F398" s="194" t="s">
        <v>1476</v>
      </c>
      <c r="G398" s="215" t="s">
        <v>271</v>
      </c>
      <c r="H398" s="214" t="s">
        <v>973</v>
      </c>
      <c r="I398" s="243" t="s">
        <v>974</v>
      </c>
      <c r="J398" s="264">
        <v>10224</v>
      </c>
      <c r="K398" s="193" t="s">
        <v>12</v>
      </c>
      <c r="L398" s="196" t="s">
        <v>13</v>
      </c>
      <c r="M398" s="14"/>
    </row>
    <row r="399" spans="1:13" ht="35.1" customHeight="1" x14ac:dyDescent="0.25">
      <c r="B399" s="5">
        <v>393</v>
      </c>
      <c r="C399" s="214" t="s">
        <v>983</v>
      </c>
      <c r="D399" s="190" t="s">
        <v>984</v>
      </c>
      <c r="E399" s="190" t="s">
        <v>997</v>
      </c>
      <c r="F399" s="194" t="s">
        <v>1476</v>
      </c>
      <c r="G399" s="215" t="s">
        <v>271</v>
      </c>
      <c r="H399" s="214" t="s">
        <v>973</v>
      </c>
      <c r="I399" s="243" t="s">
        <v>974</v>
      </c>
      <c r="J399" s="264">
        <v>10225</v>
      </c>
      <c r="K399" s="200" t="s">
        <v>14</v>
      </c>
      <c r="L399" s="196" t="s">
        <v>13</v>
      </c>
      <c r="M399" s="14"/>
    </row>
    <row r="400" spans="1:13" ht="35.1" customHeight="1" x14ac:dyDescent="0.25">
      <c r="B400" s="5">
        <v>394</v>
      </c>
      <c r="C400" s="214" t="s">
        <v>983</v>
      </c>
      <c r="D400" s="190" t="s">
        <v>984</v>
      </c>
      <c r="E400" s="190" t="s">
        <v>1042</v>
      </c>
      <c r="F400" s="194" t="s">
        <v>999</v>
      </c>
      <c r="G400" s="194" t="s">
        <v>19</v>
      </c>
      <c r="H400" s="214" t="s">
        <v>998</v>
      </c>
      <c r="I400" s="243" t="s">
        <v>985</v>
      </c>
      <c r="J400" s="264">
        <v>8398</v>
      </c>
      <c r="K400" s="193" t="s">
        <v>12</v>
      </c>
      <c r="L400" s="196" t="s">
        <v>13</v>
      </c>
      <c r="M400" s="14"/>
    </row>
    <row r="401" spans="1:13" ht="35.1" customHeight="1" x14ac:dyDescent="0.25">
      <c r="B401" s="5">
        <v>395</v>
      </c>
      <c r="C401" s="214" t="s">
        <v>983</v>
      </c>
      <c r="D401" s="190" t="s">
        <v>984</v>
      </c>
      <c r="E401" s="190" t="s">
        <v>1042</v>
      </c>
      <c r="F401" s="194" t="s">
        <v>999</v>
      </c>
      <c r="G401" s="194" t="s">
        <v>19</v>
      </c>
      <c r="H401" s="214" t="s">
        <v>998</v>
      </c>
      <c r="I401" s="243" t="s">
        <v>985</v>
      </c>
      <c r="J401" s="264">
        <v>8399</v>
      </c>
      <c r="K401" s="200" t="s">
        <v>14</v>
      </c>
      <c r="L401" s="196" t="s">
        <v>13</v>
      </c>
      <c r="M401" s="14"/>
    </row>
    <row r="402" spans="1:13" ht="35.1" customHeight="1" x14ac:dyDescent="0.25">
      <c r="A402" s="13"/>
      <c r="B402" s="5">
        <v>396</v>
      </c>
      <c r="C402" s="190" t="s">
        <v>1148</v>
      </c>
      <c r="D402" s="191" t="s">
        <v>1151</v>
      </c>
      <c r="E402" s="191" t="s">
        <v>1152</v>
      </c>
      <c r="F402" s="192" t="s">
        <v>1158</v>
      </c>
      <c r="G402" s="192" t="s">
        <v>1154</v>
      </c>
      <c r="H402" s="191" t="s">
        <v>1153</v>
      </c>
      <c r="I402" s="196" t="s">
        <v>1155</v>
      </c>
      <c r="J402" s="198">
        <v>843</v>
      </c>
      <c r="K402" s="193" t="s">
        <v>12</v>
      </c>
      <c r="L402" s="5" t="s">
        <v>13</v>
      </c>
      <c r="M402" s="4"/>
    </row>
    <row r="403" spans="1:13" ht="35.1" customHeight="1" x14ac:dyDescent="0.25">
      <c r="A403" s="13"/>
      <c r="B403" s="5">
        <v>397</v>
      </c>
      <c r="C403" s="190" t="s">
        <v>1148</v>
      </c>
      <c r="D403" s="191" t="s">
        <v>1151</v>
      </c>
      <c r="E403" s="191" t="s">
        <v>1152</v>
      </c>
      <c r="F403" s="192" t="s">
        <v>1158</v>
      </c>
      <c r="G403" s="192" t="s">
        <v>1154</v>
      </c>
      <c r="H403" s="191" t="s">
        <v>1186</v>
      </c>
      <c r="I403" s="196" t="s">
        <v>1155</v>
      </c>
      <c r="J403" s="198">
        <v>3718</v>
      </c>
      <c r="K403" s="200" t="s">
        <v>14</v>
      </c>
      <c r="L403" s="5" t="s">
        <v>13</v>
      </c>
      <c r="M403" s="4"/>
    </row>
    <row r="404" spans="1:13" ht="35.1" customHeight="1" x14ac:dyDescent="0.25">
      <c r="A404" s="13"/>
      <c r="B404" s="5">
        <v>398</v>
      </c>
      <c r="C404" s="190" t="s">
        <v>1148</v>
      </c>
      <c r="D404" s="191" t="s">
        <v>1151</v>
      </c>
      <c r="E404" s="191" t="s">
        <v>1156</v>
      </c>
      <c r="F404" s="192" t="s">
        <v>1157</v>
      </c>
      <c r="G404" s="192" t="s">
        <v>335</v>
      </c>
      <c r="H404" s="191" t="s">
        <v>1187</v>
      </c>
      <c r="I404" s="196" t="s">
        <v>1475</v>
      </c>
      <c r="J404" s="198" t="s">
        <v>1159</v>
      </c>
      <c r="K404" s="200" t="s">
        <v>14</v>
      </c>
      <c r="L404" s="5" t="s">
        <v>13</v>
      </c>
      <c r="M404" s="4"/>
    </row>
    <row r="405" spans="1:13" ht="35.1" customHeight="1" x14ac:dyDescent="0.25">
      <c r="A405" s="13"/>
      <c r="B405" s="5">
        <v>399</v>
      </c>
      <c r="C405" s="190" t="s">
        <v>1148</v>
      </c>
      <c r="D405" s="191" t="s">
        <v>1151</v>
      </c>
      <c r="E405" s="191" t="s">
        <v>1188</v>
      </c>
      <c r="F405" s="192" t="s">
        <v>1189</v>
      </c>
      <c r="G405" s="192" t="s">
        <v>20</v>
      </c>
      <c r="H405" s="191" t="s">
        <v>1190</v>
      </c>
      <c r="I405" s="196" t="s">
        <v>1155</v>
      </c>
      <c r="J405" s="198">
        <v>4103</v>
      </c>
      <c r="K405" s="193" t="s">
        <v>12</v>
      </c>
      <c r="L405" s="5" t="s">
        <v>13</v>
      </c>
      <c r="M405" s="4"/>
    </row>
    <row r="406" spans="1:13" ht="35.1" customHeight="1" x14ac:dyDescent="0.25">
      <c r="A406" s="13"/>
      <c r="B406" s="5">
        <v>400</v>
      </c>
      <c r="C406" s="190" t="s">
        <v>1148</v>
      </c>
      <c r="D406" s="191" t="s">
        <v>1151</v>
      </c>
      <c r="E406" s="191" t="s">
        <v>1188</v>
      </c>
      <c r="F406" s="192" t="s">
        <v>1189</v>
      </c>
      <c r="G406" s="192" t="s">
        <v>20</v>
      </c>
      <c r="H406" s="191" t="s">
        <v>1190</v>
      </c>
      <c r="I406" s="196" t="s">
        <v>1474</v>
      </c>
      <c r="J406" s="198">
        <v>4104</v>
      </c>
      <c r="K406" s="200" t="s">
        <v>14</v>
      </c>
      <c r="L406" s="222" t="s">
        <v>13</v>
      </c>
      <c r="M406" s="4"/>
    </row>
    <row r="407" spans="1:13" ht="35.1" customHeight="1" x14ac:dyDescent="0.25">
      <c r="B407" s="5">
        <v>401</v>
      </c>
      <c r="C407" s="190" t="s">
        <v>1355</v>
      </c>
      <c r="D407" s="191" t="s">
        <v>1354</v>
      </c>
      <c r="E407" s="191" t="s">
        <v>1357</v>
      </c>
      <c r="F407" s="192" t="s">
        <v>1356</v>
      </c>
      <c r="G407" s="192" t="s">
        <v>17</v>
      </c>
      <c r="H407" s="191" t="s">
        <v>1358</v>
      </c>
      <c r="I407" s="196" t="s">
        <v>1359</v>
      </c>
      <c r="J407" s="254">
        <v>22530</v>
      </c>
      <c r="K407" s="200" t="s">
        <v>14</v>
      </c>
      <c r="L407" s="238" t="s">
        <v>13</v>
      </c>
      <c r="M407" s="4"/>
    </row>
    <row r="408" spans="1:13" ht="35.1" customHeight="1" x14ac:dyDescent="0.25">
      <c r="B408" s="5">
        <v>402</v>
      </c>
      <c r="C408" s="190" t="s">
        <v>1355</v>
      </c>
      <c r="D408" s="191" t="s">
        <v>1354</v>
      </c>
      <c r="E408" s="191" t="s">
        <v>1357</v>
      </c>
      <c r="F408" s="192" t="s">
        <v>1356</v>
      </c>
      <c r="G408" s="192" t="s">
        <v>17</v>
      </c>
      <c r="H408" s="191" t="s">
        <v>1358</v>
      </c>
      <c r="I408" s="196" t="s">
        <v>1359</v>
      </c>
      <c r="J408" s="254">
        <v>28006</v>
      </c>
      <c r="K408" s="200" t="s">
        <v>14</v>
      </c>
      <c r="L408" s="238" t="s">
        <v>13</v>
      </c>
      <c r="M408" s="4"/>
    </row>
    <row r="409" spans="1:13" ht="35.1" customHeight="1" x14ac:dyDescent="0.25">
      <c r="B409" s="5">
        <v>403</v>
      </c>
      <c r="C409" s="190" t="s">
        <v>1355</v>
      </c>
      <c r="D409" s="191" t="s">
        <v>1354</v>
      </c>
      <c r="E409" s="191" t="s">
        <v>1357</v>
      </c>
      <c r="F409" s="192" t="s">
        <v>1356</v>
      </c>
      <c r="G409" s="192" t="s">
        <v>17</v>
      </c>
      <c r="H409" s="191" t="s">
        <v>1358</v>
      </c>
      <c r="I409" s="196" t="s">
        <v>1359</v>
      </c>
      <c r="J409" s="254">
        <v>28007</v>
      </c>
      <c r="K409" s="200" t="s">
        <v>14</v>
      </c>
      <c r="L409" s="305" t="s">
        <v>566</v>
      </c>
      <c r="M409" s="4"/>
    </row>
    <row r="410" spans="1:13" ht="35.1" customHeight="1" x14ac:dyDescent="0.25">
      <c r="B410" s="5">
        <v>404</v>
      </c>
      <c r="C410" s="190" t="s">
        <v>1355</v>
      </c>
      <c r="D410" s="191" t="s">
        <v>1354</v>
      </c>
      <c r="E410" s="191" t="s">
        <v>1357</v>
      </c>
      <c r="F410" s="192" t="s">
        <v>1356</v>
      </c>
      <c r="G410" s="192" t="s">
        <v>17</v>
      </c>
      <c r="H410" s="191" t="s">
        <v>1358</v>
      </c>
      <c r="I410" s="196" t="s">
        <v>1359</v>
      </c>
      <c r="J410" s="254">
        <v>28008</v>
      </c>
      <c r="K410" s="200" t="s">
        <v>14</v>
      </c>
      <c r="L410" s="238" t="s">
        <v>13</v>
      </c>
      <c r="M410" s="4"/>
    </row>
    <row r="411" spans="1:13" ht="51.75" customHeight="1" x14ac:dyDescent="0.25">
      <c r="B411" s="5">
        <v>405</v>
      </c>
      <c r="C411" s="190" t="s">
        <v>1355</v>
      </c>
      <c r="D411" s="191" t="s">
        <v>1354</v>
      </c>
      <c r="E411" s="191" t="s">
        <v>1361</v>
      </c>
      <c r="F411" s="192" t="s">
        <v>1360</v>
      </c>
      <c r="G411" s="192" t="s">
        <v>15</v>
      </c>
      <c r="H411" s="191" t="s">
        <v>1362</v>
      </c>
      <c r="I411" s="196" t="s">
        <v>1363</v>
      </c>
      <c r="J411" s="254">
        <v>28115</v>
      </c>
      <c r="K411" s="200" t="s">
        <v>14</v>
      </c>
      <c r="L411" s="238" t="s">
        <v>13</v>
      </c>
      <c r="M411" s="4"/>
    </row>
    <row r="412" spans="1:13" ht="35.1" customHeight="1" x14ac:dyDescent="0.25">
      <c r="B412" s="5">
        <v>406</v>
      </c>
      <c r="C412" s="190" t="s">
        <v>1355</v>
      </c>
      <c r="D412" s="191" t="s">
        <v>1354</v>
      </c>
      <c r="E412" s="191" t="s">
        <v>1365</v>
      </c>
      <c r="F412" s="192" t="s">
        <v>1364</v>
      </c>
      <c r="G412" s="192" t="s">
        <v>1367</v>
      </c>
      <c r="H412" s="191" t="s">
        <v>1366</v>
      </c>
      <c r="I412" s="196" t="s">
        <v>1368</v>
      </c>
      <c r="J412" s="254">
        <v>28155</v>
      </c>
      <c r="K412" s="200" t="s">
        <v>14</v>
      </c>
      <c r="L412" s="238" t="s">
        <v>13</v>
      </c>
      <c r="M412" s="4"/>
    </row>
    <row r="413" spans="1:13" ht="46.5" customHeight="1" x14ac:dyDescent="0.25">
      <c r="B413" s="5">
        <v>407</v>
      </c>
      <c r="C413" s="191" t="s">
        <v>658</v>
      </c>
      <c r="D413" s="191" t="s">
        <v>659</v>
      </c>
      <c r="E413" s="191" t="s">
        <v>1044</v>
      </c>
      <c r="F413" s="191" t="s">
        <v>660</v>
      </c>
      <c r="G413" s="191" t="s">
        <v>18</v>
      </c>
      <c r="H413" s="191" t="s">
        <v>661</v>
      </c>
      <c r="I413" s="196" t="s">
        <v>662</v>
      </c>
      <c r="J413" s="264">
        <v>4358</v>
      </c>
      <c r="K413" s="208" t="s">
        <v>12</v>
      </c>
      <c r="L413" s="196" t="s">
        <v>13</v>
      </c>
      <c r="M413" s="14"/>
    </row>
    <row r="414" spans="1:13" ht="46.5" customHeight="1" x14ac:dyDescent="0.25">
      <c r="B414" s="5">
        <v>408</v>
      </c>
      <c r="C414" s="191" t="s">
        <v>658</v>
      </c>
      <c r="D414" s="191" t="s">
        <v>659</v>
      </c>
      <c r="E414" s="191" t="s">
        <v>1044</v>
      </c>
      <c r="F414" s="191" t="s">
        <v>660</v>
      </c>
      <c r="G414" s="191" t="s">
        <v>18</v>
      </c>
      <c r="H414" s="191" t="s">
        <v>661</v>
      </c>
      <c r="I414" s="196" t="s">
        <v>662</v>
      </c>
      <c r="J414" s="264">
        <v>4359</v>
      </c>
      <c r="K414" s="200" t="s">
        <v>14</v>
      </c>
      <c r="L414" s="196" t="s">
        <v>13</v>
      </c>
      <c r="M414" s="14"/>
    </row>
    <row r="415" spans="1:13" ht="35.1" customHeight="1" x14ac:dyDescent="0.25">
      <c r="B415" s="5">
        <v>409</v>
      </c>
      <c r="C415" s="191" t="s">
        <v>658</v>
      </c>
      <c r="D415" s="191" t="s">
        <v>659</v>
      </c>
      <c r="E415" s="191" t="s">
        <v>1044</v>
      </c>
      <c r="F415" s="191" t="s">
        <v>660</v>
      </c>
      <c r="G415" s="191" t="s">
        <v>18</v>
      </c>
      <c r="H415" s="191" t="s">
        <v>661</v>
      </c>
      <c r="I415" s="196" t="s">
        <v>662</v>
      </c>
      <c r="J415" s="264">
        <v>4360</v>
      </c>
      <c r="K415" s="200" t="s">
        <v>14</v>
      </c>
      <c r="L415" s="196" t="s">
        <v>13</v>
      </c>
      <c r="M415" s="14"/>
    </row>
    <row r="416" spans="1:13" ht="35.1" customHeight="1" x14ac:dyDescent="0.25">
      <c r="B416" s="5">
        <v>410</v>
      </c>
      <c r="C416" s="191" t="s">
        <v>658</v>
      </c>
      <c r="D416" s="191" t="s">
        <v>659</v>
      </c>
      <c r="E416" s="191" t="s">
        <v>1044</v>
      </c>
      <c r="F416" s="191" t="s">
        <v>660</v>
      </c>
      <c r="G416" s="191" t="s">
        <v>18</v>
      </c>
      <c r="H416" s="191" t="s">
        <v>661</v>
      </c>
      <c r="I416" s="196" t="s">
        <v>662</v>
      </c>
      <c r="J416" s="264">
        <v>4361</v>
      </c>
      <c r="K416" s="200" t="s">
        <v>14</v>
      </c>
      <c r="L416" s="196" t="s">
        <v>13</v>
      </c>
      <c r="M416" s="14"/>
    </row>
    <row r="417" spans="2:13" ht="35.1" customHeight="1" x14ac:dyDescent="0.25">
      <c r="B417" s="5">
        <v>411</v>
      </c>
      <c r="C417" s="191" t="s">
        <v>658</v>
      </c>
      <c r="D417" s="191" t="s">
        <v>659</v>
      </c>
      <c r="E417" s="191" t="s">
        <v>1044</v>
      </c>
      <c r="F417" s="191" t="s">
        <v>660</v>
      </c>
      <c r="G417" s="191" t="s">
        <v>18</v>
      </c>
      <c r="H417" s="191" t="s">
        <v>661</v>
      </c>
      <c r="I417" s="196" t="s">
        <v>662</v>
      </c>
      <c r="J417" s="264">
        <v>4362</v>
      </c>
      <c r="K417" s="200" t="s">
        <v>14</v>
      </c>
      <c r="L417" s="196" t="s">
        <v>13</v>
      </c>
      <c r="M417" s="14"/>
    </row>
    <row r="418" spans="2:13" ht="35.1" customHeight="1" x14ac:dyDescent="0.25">
      <c r="B418" s="5">
        <v>412</v>
      </c>
      <c r="C418" s="191" t="s">
        <v>658</v>
      </c>
      <c r="D418" s="191" t="s">
        <v>659</v>
      </c>
      <c r="E418" s="191" t="s">
        <v>1044</v>
      </c>
      <c r="F418" s="191" t="s">
        <v>660</v>
      </c>
      <c r="G418" s="191" t="s">
        <v>18</v>
      </c>
      <c r="H418" s="191" t="s">
        <v>661</v>
      </c>
      <c r="I418" s="196" t="s">
        <v>662</v>
      </c>
      <c r="J418" s="264">
        <v>27045</v>
      </c>
      <c r="K418" s="200" t="s">
        <v>14</v>
      </c>
      <c r="L418" s="196" t="s">
        <v>13</v>
      </c>
      <c r="M418" s="15"/>
    </row>
    <row r="419" spans="2:13" ht="35.1" customHeight="1" x14ac:dyDescent="0.25">
      <c r="B419" s="5">
        <v>413</v>
      </c>
      <c r="C419" s="191" t="s">
        <v>658</v>
      </c>
      <c r="D419" s="191" t="s">
        <v>659</v>
      </c>
      <c r="E419" s="191" t="s">
        <v>1044</v>
      </c>
      <c r="F419" s="191" t="s">
        <v>660</v>
      </c>
      <c r="G419" s="191" t="s">
        <v>18</v>
      </c>
      <c r="H419" s="191" t="s">
        <v>661</v>
      </c>
      <c r="I419" s="196" t="s">
        <v>662</v>
      </c>
      <c r="J419" s="264">
        <v>27046</v>
      </c>
      <c r="K419" s="200" t="s">
        <v>14</v>
      </c>
      <c r="L419" s="196" t="s">
        <v>13</v>
      </c>
      <c r="M419" s="15"/>
    </row>
    <row r="420" spans="2:13" ht="35.1" customHeight="1" x14ac:dyDescent="0.25">
      <c r="B420" s="5">
        <v>414</v>
      </c>
      <c r="C420" s="191" t="s">
        <v>658</v>
      </c>
      <c r="D420" s="191" t="s">
        <v>659</v>
      </c>
      <c r="E420" s="191" t="s">
        <v>1046</v>
      </c>
      <c r="F420" s="191" t="s">
        <v>676</v>
      </c>
      <c r="G420" s="191" t="s">
        <v>32</v>
      </c>
      <c r="H420" s="191" t="s">
        <v>677</v>
      </c>
      <c r="I420" s="196" t="s">
        <v>678</v>
      </c>
      <c r="J420" s="264">
        <v>530</v>
      </c>
      <c r="K420" s="208" t="s">
        <v>12</v>
      </c>
      <c r="L420" s="196" t="s">
        <v>13</v>
      </c>
      <c r="M420" s="14"/>
    </row>
    <row r="421" spans="2:13" ht="35.1" customHeight="1" x14ac:dyDescent="0.25">
      <c r="B421" s="5">
        <v>415</v>
      </c>
      <c r="C421" s="191" t="s">
        <v>658</v>
      </c>
      <c r="D421" s="191" t="s">
        <v>659</v>
      </c>
      <c r="E421" s="42" t="s">
        <v>675</v>
      </c>
      <c r="F421" s="191" t="s">
        <v>676</v>
      </c>
      <c r="G421" s="191" t="s">
        <v>32</v>
      </c>
      <c r="H421" s="191" t="s">
        <v>677</v>
      </c>
      <c r="I421" s="196" t="s">
        <v>678</v>
      </c>
      <c r="J421" s="264">
        <v>531</v>
      </c>
      <c r="K421" s="200" t="s">
        <v>14</v>
      </c>
      <c r="L421" s="196" t="s">
        <v>13</v>
      </c>
      <c r="M421" s="14"/>
    </row>
    <row r="422" spans="2:13" ht="35.1" customHeight="1" x14ac:dyDescent="0.25">
      <c r="B422" s="5">
        <v>416</v>
      </c>
      <c r="C422" s="191" t="s">
        <v>658</v>
      </c>
      <c r="D422" s="191" t="s">
        <v>659</v>
      </c>
      <c r="E422" s="191" t="s">
        <v>1048</v>
      </c>
      <c r="F422" s="191" t="s">
        <v>667</v>
      </c>
      <c r="G422" s="191" t="s">
        <v>668</v>
      </c>
      <c r="H422" s="191" t="s">
        <v>669</v>
      </c>
      <c r="I422" s="196" t="s">
        <v>670</v>
      </c>
      <c r="J422" s="264">
        <v>1424</v>
      </c>
      <c r="K422" s="208" t="s">
        <v>12</v>
      </c>
      <c r="L422" s="196" t="s">
        <v>13</v>
      </c>
      <c r="M422" s="234"/>
    </row>
    <row r="423" spans="2:13" ht="35.1" customHeight="1" x14ac:dyDescent="0.25">
      <c r="B423" s="5">
        <v>417</v>
      </c>
      <c r="C423" s="191" t="s">
        <v>658</v>
      </c>
      <c r="D423" s="191" t="s">
        <v>659</v>
      </c>
      <c r="E423" s="191" t="s">
        <v>1048</v>
      </c>
      <c r="F423" s="191" t="s">
        <v>667</v>
      </c>
      <c r="G423" s="191" t="s">
        <v>668</v>
      </c>
      <c r="H423" s="191" t="s">
        <v>669</v>
      </c>
      <c r="I423" s="196" t="s">
        <v>670</v>
      </c>
      <c r="J423" s="264">
        <v>1425</v>
      </c>
      <c r="K423" s="200" t="s">
        <v>14</v>
      </c>
      <c r="L423" s="196" t="s">
        <v>13</v>
      </c>
      <c r="M423" s="234"/>
    </row>
    <row r="424" spans="2:13" ht="35.1" customHeight="1" x14ac:dyDescent="0.25">
      <c r="B424" s="5">
        <v>418</v>
      </c>
      <c r="C424" s="191" t="s">
        <v>658</v>
      </c>
      <c r="D424" s="191" t="s">
        <v>659</v>
      </c>
      <c r="E424" s="191" t="s">
        <v>1048</v>
      </c>
      <c r="F424" s="191" t="s">
        <v>667</v>
      </c>
      <c r="G424" s="191" t="s">
        <v>668</v>
      </c>
      <c r="H424" s="191" t="s">
        <v>669</v>
      </c>
      <c r="I424" s="196" t="s">
        <v>670</v>
      </c>
      <c r="J424" s="198">
        <v>1426</v>
      </c>
      <c r="K424" s="200" t="s">
        <v>14</v>
      </c>
      <c r="L424" s="196" t="s">
        <v>566</v>
      </c>
      <c r="M424" s="14"/>
    </row>
    <row r="425" spans="2:13" ht="35.1" customHeight="1" x14ac:dyDescent="0.25">
      <c r="B425" s="5">
        <v>419</v>
      </c>
      <c r="C425" s="191" t="s">
        <v>658</v>
      </c>
      <c r="D425" s="191" t="s">
        <v>659</v>
      </c>
      <c r="E425" s="191" t="s">
        <v>1048</v>
      </c>
      <c r="F425" s="191" t="s">
        <v>667</v>
      </c>
      <c r="G425" s="191" t="s">
        <v>668</v>
      </c>
      <c r="H425" s="191" t="s">
        <v>669</v>
      </c>
      <c r="I425" s="196" t="s">
        <v>670</v>
      </c>
      <c r="J425" s="198">
        <v>1427</v>
      </c>
      <c r="K425" s="200" t="s">
        <v>14</v>
      </c>
      <c r="L425" s="196" t="s">
        <v>13</v>
      </c>
      <c r="M425" s="14"/>
    </row>
    <row r="426" spans="2:13" ht="35.1" customHeight="1" x14ac:dyDescent="0.25">
      <c r="B426" s="5">
        <v>420</v>
      </c>
      <c r="C426" s="191" t="s">
        <v>658</v>
      </c>
      <c r="D426" s="191" t="s">
        <v>659</v>
      </c>
      <c r="E426" s="191" t="s">
        <v>1048</v>
      </c>
      <c r="F426" s="191" t="s">
        <v>667</v>
      </c>
      <c r="G426" s="191" t="s">
        <v>668</v>
      </c>
      <c r="H426" s="191" t="s">
        <v>669</v>
      </c>
      <c r="I426" s="196" t="s">
        <v>670</v>
      </c>
      <c r="J426" s="198">
        <v>1428</v>
      </c>
      <c r="K426" s="200" t="s">
        <v>14</v>
      </c>
      <c r="L426" s="196" t="s">
        <v>13</v>
      </c>
      <c r="M426" s="14"/>
    </row>
    <row r="427" spans="2:13" ht="35.1" customHeight="1" x14ac:dyDescent="0.25">
      <c r="B427" s="5">
        <v>421</v>
      </c>
      <c r="C427" s="191" t="s">
        <v>1058</v>
      </c>
      <c r="D427" s="191" t="s">
        <v>1059</v>
      </c>
      <c r="E427" s="190" t="s">
        <v>1043</v>
      </c>
      <c r="F427" s="191" t="s">
        <v>671</v>
      </c>
      <c r="G427" s="191" t="s">
        <v>672</v>
      </c>
      <c r="H427" s="191" t="s">
        <v>673</v>
      </c>
      <c r="I427" s="196" t="s">
        <v>674</v>
      </c>
      <c r="J427" s="264">
        <v>532</v>
      </c>
      <c r="K427" s="208" t="s">
        <v>12</v>
      </c>
      <c r="L427" s="196" t="s">
        <v>13</v>
      </c>
      <c r="M427" s="14"/>
    </row>
    <row r="428" spans="2:13" ht="35.1" customHeight="1" x14ac:dyDescent="0.25">
      <c r="B428" s="5">
        <v>422</v>
      </c>
      <c r="C428" s="191" t="s">
        <v>1058</v>
      </c>
      <c r="D428" s="191" t="s">
        <v>1059</v>
      </c>
      <c r="E428" s="190" t="s">
        <v>1043</v>
      </c>
      <c r="F428" s="191" t="s">
        <v>671</v>
      </c>
      <c r="G428" s="191" t="s">
        <v>672</v>
      </c>
      <c r="H428" s="191" t="s">
        <v>673</v>
      </c>
      <c r="I428" s="196" t="s">
        <v>674</v>
      </c>
      <c r="J428" s="264">
        <v>533</v>
      </c>
      <c r="K428" s="200" t="s">
        <v>14</v>
      </c>
      <c r="L428" s="196" t="s">
        <v>13</v>
      </c>
      <c r="M428" s="14"/>
    </row>
    <row r="429" spans="2:13" ht="35.1" customHeight="1" x14ac:dyDescent="0.25">
      <c r="B429" s="5">
        <v>423</v>
      </c>
      <c r="C429" s="191" t="s">
        <v>1058</v>
      </c>
      <c r="D429" s="191" t="s">
        <v>1059</v>
      </c>
      <c r="E429" s="190" t="s">
        <v>1043</v>
      </c>
      <c r="F429" s="191" t="s">
        <v>671</v>
      </c>
      <c r="G429" s="191" t="s">
        <v>672</v>
      </c>
      <c r="H429" s="191" t="s">
        <v>673</v>
      </c>
      <c r="I429" s="196" t="s">
        <v>674</v>
      </c>
      <c r="J429" s="264">
        <v>534</v>
      </c>
      <c r="K429" s="200" t="s">
        <v>14</v>
      </c>
      <c r="L429" s="196" t="s">
        <v>13</v>
      </c>
      <c r="M429" s="14"/>
    </row>
    <row r="430" spans="2:13" ht="35.1" customHeight="1" x14ac:dyDescent="0.25">
      <c r="B430" s="5">
        <v>424</v>
      </c>
      <c r="C430" s="191" t="s">
        <v>1058</v>
      </c>
      <c r="D430" s="191" t="s">
        <v>1059</v>
      </c>
      <c r="E430" s="190" t="s">
        <v>1043</v>
      </c>
      <c r="F430" s="191" t="s">
        <v>671</v>
      </c>
      <c r="G430" s="191" t="s">
        <v>672</v>
      </c>
      <c r="H430" s="191" t="s">
        <v>673</v>
      </c>
      <c r="I430" s="196" t="s">
        <v>674</v>
      </c>
      <c r="J430" s="264">
        <v>535</v>
      </c>
      <c r="K430" s="200" t="s">
        <v>14</v>
      </c>
      <c r="L430" s="196" t="s">
        <v>13</v>
      </c>
      <c r="M430" s="14"/>
    </row>
    <row r="431" spans="2:13" ht="35.1" customHeight="1" x14ac:dyDescent="0.25">
      <c r="B431" s="5">
        <v>425</v>
      </c>
      <c r="C431" s="191" t="s">
        <v>1058</v>
      </c>
      <c r="D431" s="191" t="s">
        <v>1059</v>
      </c>
      <c r="E431" s="191" t="s">
        <v>1045</v>
      </c>
      <c r="F431" s="191" t="s">
        <v>663</v>
      </c>
      <c r="G431" s="191" t="s">
        <v>664</v>
      </c>
      <c r="H431" s="191" t="s">
        <v>665</v>
      </c>
      <c r="I431" s="196" t="s">
        <v>666</v>
      </c>
      <c r="J431" s="264">
        <v>14524</v>
      </c>
      <c r="K431" s="200" t="s">
        <v>14</v>
      </c>
      <c r="L431" s="196" t="s">
        <v>13</v>
      </c>
      <c r="M431" s="15"/>
    </row>
    <row r="432" spans="2:13" ht="35.1" customHeight="1" x14ac:dyDescent="0.25">
      <c r="B432" s="5">
        <v>426</v>
      </c>
      <c r="C432" s="191" t="s">
        <v>1058</v>
      </c>
      <c r="D432" s="191" t="s">
        <v>1059</v>
      </c>
      <c r="E432" s="191" t="s">
        <v>1045</v>
      </c>
      <c r="F432" s="191" t="s">
        <v>663</v>
      </c>
      <c r="G432" s="191" t="s">
        <v>664</v>
      </c>
      <c r="H432" s="191" t="s">
        <v>665</v>
      </c>
      <c r="I432" s="196" t="s">
        <v>666</v>
      </c>
      <c r="J432" s="264">
        <v>14525</v>
      </c>
      <c r="K432" s="200" t="s">
        <v>14</v>
      </c>
      <c r="L432" s="197" t="s">
        <v>13</v>
      </c>
      <c r="M432" s="15"/>
    </row>
    <row r="433" spans="1:13" ht="35.1" customHeight="1" x14ac:dyDescent="0.25">
      <c r="B433" s="5">
        <v>427</v>
      </c>
      <c r="C433" s="191" t="s">
        <v>1058</v>
      </c>
      <c r="D433" s="191" t="s">
        <v>1059</v>
      </c>
      <c r="E433" s="191" t="s">
        <v>1045</v>
      </c>
      <c r="F433" s="191" t="s">
        <v>663</v>
      </c>
      <c r="G433" s="191" t="s">
        <v>664</v>
      </c>
      <c r="H433" s="191" t="s">
        <v>665</v>
      </c>
      <c r="I433" s="196" t="s">
        <v>666</v>
      </c>
      <c r="J433" s="264">
        <v>14526</v>
      </c>
      <c r="K433" s="200" t="s">
        <v>14</v>
      </c>
      <c r="L433" s="197" t="s">
        <v>566</v>
      </c>
      <c r="M433" s="15"/>
    </row>
    <row r="434" spans="1:13" ht="35.1" customHeight="1" x14ac:dyDescent="0.25">
      <c r="B434" s="5">
        <v>428</v>
      </c>
      <c r="C434" s="191" t="s">
        <v>1058</v>
      </c>
      <c r="D434" s="191" t="s">
        <v>1059</v>
      </c>
      <c r="E434" s="191" t="s">
        <v>1045</v>
      </c>
      <c r="F434" s="191" t="s">
        <v>663</v>
      </c>
      <c r="G434" s="191" t="s">
        <v>664</v>
      </c>
      <c r="H434" s="191" t="s">
        <v>665</v>
      </c>
      <c r="I434" s="196" t="s">
        <v>666</v>
      </c>
      <c r="J434" s="264">
        <v>29096</v>
      </c>
      <c r="K434" s="208" t="s">
        <v>12</v>
      </c>
      <c r="L434" s="197" t="s">
        <v>566</v>
      </c>
      <c r="M434" s="14"/>
    </row>
    <row r="435" spans="1:13" ht="35.1" customHeight="1" x14ac:dyDescent="0.25">
      <c r="A435" s="13"/>
      <c r="B435" s="5">
        <v>429</v>
      </c>
      <c r="C435" s="190" t="s">
        <v>1180</v>
      </c>
      <c r="D435" s="191" t="s">
        <v>1181</v>
      </c>
      <c r="E435" s="191" t="s">
        <v>152</v>
      </c>
      <c r="F435" s="192" t="s">
        <v>1223</v>
      </c>
      <c r="G435" s="192" t="s">
        <v>1224</v>
      </c>
      <c r="H435" s="191" t="s">
        <v>1225</v>
      </c>
      <c r="I435" s="196" t="s">
        <v>1184</v>
      </c>
      <c r="J435" s="198">
        <v>26355</v>
      </c>
      <c r="K435" s="200" t="s">
        <v>14</v>
      </c>
      <c r="L435" s="223" t="s">
        <v>13</v>
      </c>
      <c r="M435" s="4"/>
    </row>
    <row r="436" spans="1:13" ht="35.1" customHeight="1" x14ac:dyDescent="0.25">
      <c r="A436" s="13"/>
      <c r="B436" s="5">
        <v>430</v>
      </c>
      <c r="C436" s="190" t="s">
        <v>1180</v>
      </c>
      <c r="D436" s="191" t="s">
        <v>1181</v>
      </c>
      <c r="E436" s="191" t="s">
        <v>1226</v>
      </c>
      <c r="F436" s="192" t="s">
        <v>1227</v>
      </c>
      <c r="G436" s="192" t="s">
        <v>1154</v>
      </c>
      <c r="H436" s="191" t="s">
        <v>149</v>
      </c>
      <c r="I436" s="196" t="s">
        <v>41</v>
      </c>
      <c r="J436" s="198" t="s">
        <v>1185</v>
      </c>
      <c r="K436" s="200" t="s">
        <v>14</v>
      </c>
      <c r="L436" s="223" t="s">
        <v>13</v>
      </c>
      <c r="M436" s="4"/>
    </row>
    <row r="437" spans="1:13" ht="35.1" customHeight="1" x14ac:dyDescent="0.25">
      <c r="A437" s="13"/>
      <c r="B437" s="5">
        <v>431</v>
      </c>
      <c r="C437" s="190" t="s">
        <v>1177</v>
      </c>
      <c r="D437" s="191" t="s">
        <v>1178</v>
      </c>
      <c r="E437" s="191" t="s">
        <v>1220</v>
      </c>
      <c r="F437" s="192" t="s">
        <v>1221</v>
      </c>
      <c r="G437" s="192" t="s">
        <v>17</v>
      </c>
      <c r="H437" s="191" t="s">
        <v>1222</v>
      </c>
      <c r="I437" s="196" t="s">
        <v>1179</v>
      </c>
      <c r="J437" s="198">
        <v>19480</v>
      </c>
      <c r="K437" s="200" t="s">
        <v>14</v>
      </c>
      <c r="L437" s="223" t="s">
        <v>13</v>
      </c>
      <c r="M437" s="4"/>
    </row>
    <row r="438" spans="1:13" ht="35.1" customHeight="1" x14ac:dyDescent="0.25">
      <c r="A438" s="13"/>
      <c r="B438" s="5">
        <v>432</v>
      </c>
      <c r="C438" s="190" t="s">
        <v>1169</v>
      </c>
      <c r="D438" s="191" t="s">
        <v>1170</v>
      </c>
      <c r="E438" s="191" t="s">
        <v>1234</v>
      </c>
      <c r="F438" s="192" t="s">
        <v>1208</v>
      </c>
      <c r="G438" s="192" t="s">
        <v>1209</v>
      </c>
      <c r="H438" s="191" t="s">
        <v>1210</v>
      </c>
      <c r="I438" s="196" t="s">
        <v>1172</v>
      </c>
      <c r="J438" s="198" t="s">
        <v>1171</v>
      </c>
      <c r="K438" s="200" t="s">
        <v>14</v>
      </c>
      <c r="L438" s="223" t="s">
        <v>13</v>
      </c>
      <c r="M438" s="4"/>
    </row>
    <row r="439" spans="1:13" ht="35.1" customHeight="1" x14ac:dyDescent="0.25">
      <c r="A439" s="13"/>
      <c r="B439" s="5">
        <v>433</v>
      </c>
      <c r="C439" s="190" t="s">
        <v>1169</v>
      </c>
      <c r="D439" s="191" t="s">
        <v>1170</v>
      </c>
      <c r="E439" s="191" t="s">
        <v>1211</v>
      </c>
      <c r="F439" s="192" t="s">
        <v>1212</v>
      </c>
      <c r="G439" s="192" t="s">
        <v>22</v>
      </c>
      <c r="H439" s="191" t="s">
        <v>1213</v>
      </c>
      <c r="I439" s="196" t="s">
        <v>1173</v>
      </c>
      <c r="J439" s="198">
        <v>31235</v>
      </c>
      <c r="K439" s="200" t="s">
        <v>14</v>
      </c>
      <c r="L439" s="223" t="s">
        <v>13</v>
      </c>
      <c r="M439" s="4"/>
    </row>
    <row r="440" spans="1:13" ht="35.1" customHeight="1" x14ac:dyDescent="0.25">
      <c r="A440" s="13"/>
      <c r="B440" s="5">
        <v>434</v>
      </c>
      <c r="C440" s="190" t="s">
        <v>1169</v>
      </c>
      <c r="D440" s="191" t="s">
        <v>1170</v>
      </c>
      <c r="E440" s="191" t="s">
        <v>1214</v>
      </c>
      <c r="F440" s="192" t="s">
        <v>1215</v>
      </c>
      <c r="G440" s="192" t="s">
        <v>59</v>
      </c>
      <c r="H440" s="191" t="s">
        <v>1216</v>
      </c>
      <c r="I440" s="198" t="s">
        <v>1174</v>
      </c>
      <c r="J440" s="254">
        <v>32911</v>
      </c>
      <c r="K440" s="200" t="s">
        <v>14</v>
      </c>
      <c r="L440" s="223" t="s">
        <v>13</v>
      </c>
      <c r="M440" s="4"/>
    </row>
    <row r="441" spans="1:13" ht="35.1" customHeight="1" x14ac:dyDescent="0.25">
      <c r="A441" s="13"/>
      <c r="B441" s="5">
        <v>435</v>
      </c>
      <c r="C441" s="190" t="s">
        <v>1169</v>
      </c>
      <c r="D441" s="191" t="s">
        <v>1170</v>
      </c>
      <c r="E441" s="191" t="s">
        <v>1217</v>
      </c>
      <c r="F441" s="192" t="s">
        <v>1218</v>
      </c>
      <c r="G441" s="192" t="s">
        <v>21</v>
      </c>
      <c r="H441" s="191" t="s">
        <v>1219</v>
      </c>
      <c r="I441" s="196" t="s">
        <v>1176</v>
      </c>
      <c r="J441" s="198" t="s">
        <v>1175</v>
      </c>
      <c r="K441" s="200" t="s">
        <v>14</v>
      </c>
      <c r="L441" s="197" t="s">
        <v>13</v>
      </c>
      <c r="M441" s="4"/>
    </row>
    <row r="442" spans="1:13" ht="35.1" customHeight="1" x14ac:dyDescent="0.25">
      <c r="A442" s="13"/>
      <c r="B442" s="5">
        <v>436</v>
      </c>
      <c r="C442" s="190" t="s">
        <v>746</v>
      </c>
      <c r="D442" s="190" t="s">
        <v>715</v>
      </c>
      <c r="E442" s="265" t="s">
        <v>1047</v>
      </c>
      <c r="F442" s="259" t="s">
        <v>736</v>
      </c>
      <c r="G442" s="257" t="s">
        <v>32</v>
      </c>
      <c r="H442" s="201" t="s">
        <v>737</v>
      </c>
      <c r="I442" s="261" t="s">
        <v>738</v>
      </c>
      <c r="J442" s="202">
        <v>21741</v>
      </c>
      <c r="K442" s="193" t="s">
        <v>12</v>
      </c>
      <c r="L442" s="199" t="s">
        <v>13</v>
      </c>
      <c r="M442" s="14"/>
    </row>
    <row r="443" spans="1:13" ht="35.1" customHeight="1" x14ac:dyDescent="0.25">
      <c r="A443" s="13"/>
      <c r="B443" s="5">
        <v>437</v>
      </c>
      <c r="C443" s="190" t="s">
        <v>746</v>
      </c>
      <c r="D443" s="190" t="s">
        <v>715</v>
      </c>
      <c r="E443" s="191" t="s">
        <v>722</v>
      </c>
      <c r="F443" s="192" t="s">
        <v>716</v>
      </c>
      <c r="G443" s="192" t="s">
        <v>32</v>
      </c>
      <c r="H443" s="191" t="s">
        <v>720</v>
      </c>
      <c r="I443" s="196" t="s">
        <v>717</v>
      </c>
      <c r="J443" s="198">
        <v>33486</v>
      </c>
      <c r="K443" s="193" t="s">
        <v>12</v>
      </c>
      <c r="L443" s="203" t="s">
        <v>13</v>
      </c>
      <c r="M443" s="14"/>
    </row>
    <row r="444" spans="1:13" ht="35.1" customHeight="1" x14ac:dyDescent="0.25">
      <c r="A444" s="13"/>
      <c r="B444" s="5">
        <v>438</v>
      </c>
      <c r="C444" s="190" t="s">
        <v>746</v>
      </c>
      <c r="D444" s="190" t="s">
        <v>715</v>
      </c>
      <c r="E444" s="191" t="s">
        <v>722</v>
      </c>
      <c r="F444" s="192" t="s">
        <v>716</v>
      </c>
      <c r="G444" s="192" t="s">
        <v>32</v>
      </c>
      <c r="H444" s="191" t="s">
        <v>720</v>
      </c>
      <c r="I444" s="196" t="s">
        <v>717</v>
      </c>
      <c r="J444" s="198">
        <v>33487</v>
      </c>
      <c r="K444" s="200" t="s">
        <v>14</v>
      </c>
      <c r="L444" s="203" t="s">
        <v>13</v>
      </c>
      <c r="M444" s="14"/>
    </row>
    <row r="445" spans="1:13" ht="35.1" customHeight="1" x14ac:dyDescent="0.25">
      <c r="A445" s="13"/>
      <c r="B445" s="5">
        <v>439</v>
      </c>
      <c r="C445" s="190" t="s">
        <v>746</v>
      </c>
      <c r="D445" s="190" t="s">
        <v>715</v>
      </c>
      <c r="E445" s="191" t="s">
        <v>718</v>
      </c>
      <c r="F445" s="192" t="s">
        <v>716</v>
      </c>
      <c r="G445" s="192" t="s">
        <v>32</v>
      </c>
      <c r="H445" s="191" t="s">
        <v>719</v>
      </c>
      <c r="I445" s="196" t="s">
        <v>717</v>
      </c>
      <c r="J445" s="198">
        <v>22773</v>
      </c>
      <c r="K445" s="193" t="s">
        <v>12</v>
      </c>
      <c r="L445" s="199" t="s">
        <v>13</v>
      </c>
      <c r="M445" s="14"/>
    </row>
    <row r="446" spans="1:13" ht="35.1" customHeight="1" x14ac:dyDescent="0.25">
      <c r="A446" s="13"/>
      <c r="B446" s="5">
        <v>440</v>
      </c>
      <c r="C446" s="190" t="s">
        <v>746</v>
      </c>
      <c r="D446" s="190" t="s">
        <v>715</v>
      </c>
      <c r="E446" s="191" t="s">
        <v>718</v>
      </c>
      <c r="F446" s="192" t="s">
        <v>716</v>
      </c>
      <c r="G446" s="192" t="s">
        <v>32</v>
      </c>
      <c r="H446" s="191" t="s">
        <v>719</v>
      </c>
      <c r="I446" s="196" t="s">
        <v>717</v>
      </c>
      <c r="J446" s="198">
        <v>22774</v>
      </c>
      <c r="K446" s="200" t="s">
        <v>14</v>
      </c>
      <c r="L446" s="199" t="s">
        <v>13</v>
      </c>
      <c r="M446" s="14"/>
    </row>
    <row r="447" spans="1:13" ht="35.1" customHeight="1" x14ac:dyDescent="0.25">
      <c r="A447" s="13"/>
      <c r="B447" s="5">
        <v>441</v>
      </c>
      <c r="C447" s="190" t="s">
        <v>746</v>
      </c>
      <c r="D447" s="190" t="s">
        <v>715</v>
      </c>
      <c r="E447" s="191" t="s">
        <v>718</v>
      </c>
      <c r="F447" s="192" t="s">
        <v>716</v>
      </c>
      <c r="G447" s="192" t="s">
        <v>32</v>
      </c>
      <c r="H447" s="191" t="s">
        <v>719</v>
      </c>
      <c r="I447" s="196" t="s">
        <v>717</v>
      </c>
      <c r="J447" s="198">
        <v>22775</v>
      </c>
      <c r="K447" s="200" t="s">
        <v>14</v>
      </c>
      <c r="L447" s="199" t="s">
        <v>13</v>
      </c>
      <c r="M447" s="14"/>
    </row>
    <row r="448" spans="1:13" ht="35.1" customHeight="1" x14ac:dyDescent="0.25">
      <c r="A448" s="13"/>
      <c r="B448" s="5">
        <v>442</v>
      </c>
      <c r="C448" s="190" t="s">
        <v>746</v>
      </c>
      <c r="D448" s="190" t="s">
        <v>715</v>
      </c>
      <c r="E448" s="265" t="s">
        <v>1049</v>
      </c>
      <c r="F448" s="259" t="s">
        <v>726</v>
      </c>
      <c r="G448" s="259" t="s">
        <v>728</v>
      </c>
      <c r="H448" s="201" t="s">
        <v>727</v>
      </c>
      <c r="I448" s="261" t="s">
        <v>729</v>
      </c>
      <c r="J448" s="202" t="s">
        <v>730</v>
      </c>
      <c r="K448" s="193" t="s">
        <v>12</v>
      </c>
      <c r="L448" s="199" t="s">
        <v>13</v>
      </c>
      <c r="M448" s="14"/>
    </row>
    <row r="449" spans="1:13" ht="35.1" customHeight="1" x14ac:dyDescent="0.25">
      <c r="A449" s="13"/>
      <c r="B449" s="5">
        <v>443</v>
      </c>
      <c r="C449" s="190" t="s">
        <v>746</v>
      </c>
      <c r="D449" s="190" t="s">
        <v>715</v>
      </c>
      <c r="E449" s="265" t="s">
        <v>1049</v>
      </c>
      <c r="F449" s="259" t="s">
        <v>726</v>
      </c>
      <c r="G449" s="259" t="s">
        <v>728</v>
      </c>
      <c r="H449" s="201" t="s">
        <v>727</v>
      </c>
      <c r="I449" s="261" t="s">
        <v>729</v>
      </c>
      <c r="J449" s="202">
        <v>8718</v>
      </c>
      <c r="K449" s="200" t="s">
        <v>14</v>
      </c>
      <c r="L449" s="199" t="s">
        <v>13</v>
      </c>
      <c r="M449" s="14"/>
    </row>
    <row r="450" spans="1:13" ht="35.1" customHeight="1" x14ac:dyDescent="0.25">
      <c r="A450" s="13"/>
      <c r="B450" s="5">
        <v>444</v>
      </c>
      <c r="C450" s="190" t="s">
        <v>746</v>
      </c>
      <c r="D450" s="190" t="s">
        <v>715</v>
      </c>
      <c r="E450" s="265" t="s">
        <v>1050</v>
      </c>
      <c r="F450" s="259" t="s">
        <v>726</v>
      </c>
      <c r="G450" s="259" t="s">
        <v>728</v>
      </c>
      <c r="H450" s="266" t="s">
        <v>731</v>
      </c>
      <c r="I450" s="261" t="s">
        <v>729</v>
      </c>
      <c r="J450" s="198">
        <v>33577</v>
      </c>
      <c r="K450" s="200" t="s">
        <v>14</v>
      </c>
      <c r="L450" s="203" t="s">
        <v>13</v>
      </c>
      <c r="M450" s="14"/>
    </row>
    <row r="451" spans="1:13" ht="35.1" customHeight="1" x14ac:dyDescent="0.25">
      <c r="A451" s="13"/>
      <c r="B451" s="5">
        <v>445</v>
      </c>
      <c r="C451" s="190" t="s">
        <v>746</v>
      </c>
      <c r="D451" s="190" t="s">
        <v>715</v>
      </c>
      <c r="E451" s="265" t="s">
        <v>1050</v>
      </c>
      <c r="F451" s="259" t="s">
        <v>726</v>
      </c>
      <c r="G451" s="259" t="s">
        <v>728</v>
      </c>
      <c r="H451" s="266" t="s">
        <v>731</v>
      </c>
      <c r="I451" s="261" t="s">
        <v>729</v>
      </c>
      <c r="J451" s="202">
        <v>33578</v>
      </c>
      <c r="K451" s="200" t="s">
        <v>14</v>
      </c>
      <c r="L451" s="203" t="s">
        <v>13</v>
      </c>
      <c r="M451" s="14"/>
    </row>
    <row r="452" spans="1:13" ht="35.1" customHeight="1" x14ac:dyDescent="0.25">
      <c r="A452" s="13"/>
      <c r="B452" s="5">
        <v>446</v>
      </c>
      <c r="C452" s="190" t="s">
        <v>746</v>
      </c>
      <c r="D452" s="190" t="s">
        <v>715</v>
      </c>
      <c r="E452" s="265" t="s">
        <v>1050</v>
      </c>
      <c r="F452" s="259" t="s">
        <v>726</v>
      </c>
      <c r="G452" s="259" t="s">
        <v>728</v>
      </c>
      <c r="H452" s="266" t="s">
        <v>731</v>
      </c>
      <c r="I452" s="261" t="s">
        <v>729</v>
      </c>
      <c r="J452" s="202">
        <v>33579</v>
      </c>
      <c r="K452" s="200" t="s">
        <v>14</v>
      </c>
      <c r="L452" s="203" t="s">
        <v>13</v>
      </c>
      <c r="M452" s="14"/>
    </row>
    <row r="453" spans="1:13" ht="35.1" customHeight="1" x14ac:dyDescent="0.25">
      <c r="A453" s="13"/>
      <c r="B453" s="5">
        <v>447</v>
      </c>
      <c r="C453" s="190" t="s">
        <v>746</v>
      </c>
      <c r="D453" s="190" t="s">
        <v>715</v>
      </c>
      <c r="E453" s="265" t="s">
        <v>733</v>
      </c>
      <c r="F453" s="259" t="s">
        <v>732</v>
      </c>
      <c r="G453" s="257" t="s">
        <v>32</v>
      </c>
      <c r="H453" s="201" t="s">
        <v>734</v>
      </c>
      <c r="I453" s="261" t="s">
        <v>735</v>
      </c>
      <c r="J453" s="202">
        <v>21906</v>
      </c>
      <c r="K453" s="193" t="s">
        <v>12</v>
      </c>
      <c r="L453" s="199" t="s">
        <v>13</v>
      </c>
      <c r="M453" s="14"/>
    </row>
    <row r="454" spans="1:13" ht="35.1" customHeight="1" x14ac:dyDescent="0.25">
      <c r="A454" s="13"/>
      <c r="B454" s="5">
        <v>448</v>
      </c>
      <c r="C454" s="190" t="s">
        <v>746</v>
      </c>
      <c r="D454" s="190" t="s">
        <v>715</v>
      </c>
      <c r="E454" s="265" t="s">
        <v>733</v>
      </c>
      <c r="F454" s="259" t="s">
        <v>732</v>
      </c>
      <c r="G454" s="257" t="s">
        <v>32</v>
      </c>
      <c r="H454" s="201" t="s">
        <v>734</v>
      </c>
      <c r="I454" s="261" t="s">
        <v>735</v>
      </c>
      <c r="J454" s="202">
        <v>21907</v>
      </c>
      <c r="K454" s="200" t="s">
        <v>14</v>
      </c>
      <c r="L454" s="199" t="s">
        <v>13</v>
      </c>
      <c r="M454" s="14"/>
    </row>
    <row r="455" spans="1:13" ht="35.1" customHeight="1" x14ac:dyDescent="0.25">
      <c r="A455" s="18"/>
      <c r="B455" s="5">
        <v>449</v>
      </c>
      <c r="C455" s="190" t="s">
        <v>932</v>
      </c>
      <c r="D455" s="190" t="s">
        <v>953</v>
      </c>
      <c r="E455" s="265" t="s">
        <v>721</v>
      </c>
      <c r="F455" s="259" t="s">
        <v>723</v>
      </c>
      <c r="G455" s="191" t="s">
        <v>415</v>
      </c>
      <c r="H455" s="201" t="s">
        <v>724</v>
      </c>
      <c r="I455" s="261" t="s">
        <v>725</v>
      </c>
      <c r="J455" s="202">
        <v>21967</v>
      </c>
      <c r="K455" s="193" t="s">
        <v>12</v>
      </c>
      <c r="L455" s="199" t="s">
        <v>13</v>
      </c>
      <c r="M455" s="14"/>
    </row>
    <row r="456" spans="1:13" ht="35.1" customHeight="1" x14ac:dyDescent="0.25">
      <c r="A456" s="18"/>
      <c r="B456" s="5">
        <v>450</v>
      </c>
      <c r="C456" s="190" t="s">
        <v>1396</v>
      </c>
      <c r="D456" s="191" t="s">
        <v>1395</v>
      </c>
      <c r="E456" s="191" t="s">
        <v>1399</v>
      </c>
      <c r="F456" s="192" t="s">
        <v>1398</v>
      </c>
      <c r="G456" s="192" t="s">
        <v>1341</v>
      </c>
      <c r="H456" s="191" t="s">
        <v>1400</v>
      </c>
      <c r="I456" s="196" t="s">
        <v>1401</v>
      </c>
      <c r="J456" s="254">
        <v>17088</v>
      </c>
      <c r="K456" s="200" t="s">
        <v>14</v>
      </c>
      <c r="L456" s="196" t="s">
        <v>13</v>
      </c>
      <c r="M456" s="284"/>
    </row>
    <row r="457" spans="1:13" ht="35.1" customHeight="1" x14ac:dyDescent="0.25">
      <c r="A457" s="18"/>
      <c r="B457" s="5">
        <v>451</v>
      </c>
      <c r="C457" s="190" t="s">
        <v>1396</v>
      </c>
      <c r="D457" s="191" t="s">
        <v>1395</v>
      </c>
      <c r="E457" s="191" t="s">
        <v>1399</v>
      </c>
      <c r="F457" s="192" t="s">
        <v>1398</v>
      </c>
      <c r="G457" s="192" t="s">
        <v>1341</v>
      </c>
      <c r="H457" s="191" t="s">
        <v>1400</v>
      </c>
      <c r="I457" s="196" t="s">
        <v>1401</v>
      </c>
      <c r="J457" s="254">
        <v>17089</v>
      </c>
      <c r="K457" s="200" t="s">
        <v>14</v>
      </c>
      <c r="L457" s="196" t="s">
        <v>566</v>
      </c>
      <c r="M457" s="284"/>
    </row>
    <row r="458" spans="1:13" ht="35.1" customHeight="1" x14ac:dyDescent="0.25">
      <c r="A458" s="18"/>
      <c r="B458" s="5">
        <v>452</v>
      </c>
      <c r="C458" s="190" t="s">
        <v>1396</v>
      </c>
      <c r="D458" s="191" t="s">
        <v>1395</v>
      </c>
      <c r="E458" s="191" t="s">
        <v>1399</v>
      </c>
      <c r="F458" s="192" t="s">
        <v>1398</v>
      </c>
      <c r="G458" s="192" t="s">
        <v>1341</v>
      </c>
      <c r="H458" s="191" t="s">
        <v>1400</v>
      </c>
      <c r="I458" s="196" t="s">
        <v>1401</v>
      </c>
      <c r="J458" s="254">
        <v>18931</v>
      </c>
      <c r="K458" s="200" t="s">
        <v>14</v>
      </c>
      <c r="L458" s="196" t="s">
        <v>566</v>
      </c>
      <c r="M458" s="284"/>
    </row>
    <row r="459" spans="1:13" ht="35.1" customHeight="1" x14ac:dyDescent="0.25">
      <c r="A459" s="18"/>
      <c r="B459" s="5">
        <v>453</v>
      </c>
      <c r="C459" s="190" t="s">
        <v>1396</v>
      </c>
      <c r="D459" s="191" t="s">
        <v>1395</v>
      </c>
      <c r="E459" s="191" t="s">
        <v>1399</v>
      </c>
      <c r="F459" s="192" t="s">
        <v>1398</v>
      </c>
      <c r="G459" s="192" t="s">
        <v>1341</v>
      </c>
      <c r="H459" s="191" t="s">
        <v>1400</v>
      </c>
      <c r="I459" s="196" t="s">
        <v>1401</v>
      </c>
      <c r="J459" s="254">
        <v>18932</v>
      </c>
      <c r="K459" s="200" t="s">
        <v>14</v>
      </c>
      <c r="L459" s="196" t="s">
        <v>13</v>
      </c>
      <c r="M459" s="284"/>
    </row>
    <row r="460" spans="1:13" ht="35.1" customHeight="1" x14ac:dyDescent="0.25">
      <c r="A460" s="18"/>
      <c r="B460" s="5">
        <v>454</v>
      </c>
      <c r="C460" s="190" t="s">
        <v>1396</v>
      </c>
      <c r="D460" s="191" t="s">
        <v>1395</v>
      </c>
      <c r="E460" s="191" t="s">
        <v>1399</v>
      </c>
      <c r="F460" s="192" t="s">
        <v>1398</v>
      </c>
      <c r="G460" s="192" t="s">
        <v>1341</v>
      </c>
      <c r="H460" s="191" t="s">
        <v>1400</v>
      </c>
      <c r="I460" s="196" t="s">
        <v>1401</v>
      </c>
      <c r="J460" s="254">
        <v>22223</v>
      </c>
      <c r="K460" s="200" t="s">
        <v>14</v>
      </c>
      <c r="L460" s="196" t="s">
        <v>13</v>
      </c>
      <c r="M460" s="284"/>
    </row>
    <row r="461" spans="1:13" ht="35.1" customHeight="1" x14ac:dyDescent="0.25">
      <c r="A461" s="18"/>
      <c r="B461" s="5">
        <v>455</v>
      </c>
      <c r="C461" s="190" t="s">
        <v>1396</v>
      </c>
      <c r="D461" s="191" t="s">
        <v>1395</v>
      </c>
      <c r="E461" s="191" t="s">
        <v>1399</v>
      </c>
      <c r="F461" s="192" t="s">
        <v>1398</v>
      </c>
      <c r="G461" s="192" t="s">
        <v>1341</v>
      </c>
      <c r="H461" s="191" t="s">
        <v>1400</v>
      </c>
      <c r="I461" s="196" t="s">
        <v>1401</v>
      </c>
      <c r="J461" s="254">
        <v>22224</v>
      </c>
      <c r="K461" s="200" t="s">
        <v>14</v>
      </c>
      <c r="L461" s="196" t="s">
        <v>13</v>
      </c>
      <c r="M461" s="284"/>
    </row>
    <row r="462" spans="1:13" ht="35.1" customHeight="1" x14ac:dyDescent="0.25">
      <c r="A462" s="18"/>
      <c r="B462" s="5">
        <v>456</v>
      </c>
      <c r="C462" s="190" t="s">
        <v>1396</v>
      </c>
      <c r="D462" s="191" t="s">
        <v>1395</v>
      </c>
      <c r="E462" s="191" t="s">
        <v>1405</v>
      </c>
      <c r="F462" s="192" t="s">
        <v>1402</v>
      </c>
      <c r="G462" s="192" t="s">
        <v>162</v>
      </c>
      <c r="H462" s="191" t="s">
        <v>1403</v>
      </c>
      <c r="I462" s="196" t="s">
        <v>1404</v>
      </c>
      <c r="J462" s="254">
        <v>3154</v>
      </c>
      <c r="K462" s="200" t="s">
        <v>14</v>
      </c>
      <c r="L462" s="196" t="s">
        <v>13</v>
      </c>
      <c r="M462" s="284"/>
    </row>
    <row r="463" spans="1:13" ht="35.1" customHeight="1" x14ac:dyDescent="0.25">
      <c r="A463" s="18"/>
      <c r="B463" s="5">
        <v>457</v>
      </c>
      <c r="C463" s="190" t="s">
        <v>1396</v>
      </c>
      <c r="D463" s="191" t="s">
        <v>1395</v>
      </c>
      <c r="E463" s="191" t="s">
        <v>1405</v>
      </c>
      <c r="F463" s="192" t="s">
        <v>1402</v>
      </c>
      <c r="G463" s="192" t="s">
        <v>162</v>
      </c>
      <c r="H463" s="191" t="s">
        <v>1403</v>
      </c>
      <c r="I463" s="196" t="s">
        <v>1404</v>
      </c>
      <c r="J463" s="254">
        <v>3155</v>
      </c>
      <c r="K463" s="200" t="s">
        <v>14</v>
      </c>
      <c r="L463" s="196" t="s">
        <v>13</v>
      </c>
      <c r="M463" s="284"/>
    </row>
    <row r="464" spans="1:13" ht="35.1" customHeight="1" x14ac:dyDescent="0.25">
      <c r="A464" s="18"/>
      <c r="B464" s="5">
        <v>458</v>
      </c>
      <c r="C464" s="190" t="s">
        <v>1396</v>
      </c>
      <c r="D464" s="191" t="s">
        <v>1395</v>
      </c>
      <c r="E464" s="191" t="s">
        <v>1405</v>
      </c>
      <c r="F464" s="192" t="s">
        <v>1402</v>
      </c>
      <c r="G464" s="192" t="s">
        <v>162</v>
      </c>
      <c r="H464" s="191" t="s">
        <v>1403</v>
      </c>
      <c r="I464" s="196" t="s">
        <v>1404</v>
      </c>
      <c r="J464" s="254">
        <v>3156</v>
      </c>
      <c r="K464" s="200" t="s">
        <v>14</v>
      </c>
      <c r="L464" s="196" t="s">
        <v>13</v>
      </c>
      <c r="M464" s="284"/>
    </row>
    <row r="465" spans="1:13" ht="35.1" customHeight="1" x14ac:dyDescent="0.25">
      <c r="A465" s="18"/>
      <c r="B465" s="5">
        <v>459</v>
      </c>
      <c r="C465" s="190" t="s">
        <v>1396</v>
      </c>
      <c r="D465" s="191" t="s">
        <v>1395</v>
      </c>
      <c r="E465" s="191" t="s">
        <v>1405</v>
      </c>
      <c r="F465" s="192" t="s">
        <v>1402</v>
      </c>
      <c r="G465" s="192" t="s">
        <v>162</v>
      </c>
      <c r="H465" s="191" t="s">
        <v>1403</v>
      </c>
      <c r="I465" s="196" t="s">
        <v>1404</v>
      </c>
      <c r="J465" s="254">
        <v>3157</v>
      </c>
      <c r="K465" s="200" t="s">
        <v>14</v>
      </c>
      <c r="L465" s="196" t="s">
        <v>13</v>
      </c>
      <c r="M465" s="284"/>
    </row>
    <row r="466" spans="1:13" ht="35.1" customHeight="1" x14ac:dyDescent="0.25">
      <c r="A466" s="18"/>
      <c r="B466" s="5">
        <v>460</v>
      </c>
      <c r="C466" s="190" t="s">
        <v>1396</v>
      </c>
      <c r="D466" s="191" t="s">
        <v>1395</v>
      </c>
      <c r="E466" s="191" t="s">
        <v>1405</v>
      </c>
      <c r="F466" s="192" t="s">
        <v>1402</v>
      </c>
      <c r="G466" s="192" t="s">
        <v>162</v>
      </c>
      <c r="H466" s="191" t="s">
        <v>1403</v>
      </c>
      <c r="I466" s="196" t="s">
        <v>1404</v>
      </c>
      <c r="J466" s="254">
        <v>7491</v>
      </c>
      <c r="K466" s="200" t="s">
        <v>14</v>
      </c>
      <c r="L466" s="196" t="s">
        <v>13</v>
      </c>
      <c r="M466" s="284"/>
    </row>
    <row r="467" spans="1:13" ht="35.1" customHeight="1" x14ac:dyDescent="0.25">
      <c r="A467" s="18"/>
      <c r="B467" s="5">
        <v>461</v>
      </c>
      <c r="C467" s="190" t="s">
        <v>1396</v>
      </c>
      <c r="D467" s="191" t="s">
        <v>1395</v>
      </c>
      <c r="E467" s="191" t="s">
        <v>1405</v>
      </c>
      <c r="F467" s="192" t="s">
        <v>1402</v>
      </c>
      <c r="G467" s="192" t="s">
        <v>162</v>
      </c>
      <c r="H467" s="191" t="s">
        <v>1403</v>
      </c>
      <c r="I467" s="196" t="s">
        <v>1404</v>
      </c>
      <c r="J467" s="254">
        <v>7493</v>
      </c>
      <c r="K467" s="200" t="s">
        <v>14</v>
      </c>
      <c r="L467" s="196" t="s">
        <v>13</v>
      </c>
      <c r="M467" s="284"/>
    </row>
    <row r="468" spans="1:13" ht="35.1" customHeight="1" x14ac:dyDescent="0.25">
      <c r="A468" s="18"/>
      <c r="B468" s="5">
        <v>462</v>
      </c>
      <c r="C468" s="190" t="s">
        <v>1396</v>
      </c>
      <c r="D468" s="191" t="s">
        <v>1395</v>
      </c>
      <c r="E468" s="191" t="s">
        <v>1405</v>
      </c>
      <c r="F468" s="192" t="s">
        <v>1402</v>
      </c>
      <c r="G468" s="192" t="s">
        <v>162</v>
      </c>
      <c r="H468" s="191" t="s">
        <v>1403</v>
      </c>
      <c r="I468" s="196" t="s">
        <v>1404</v>
      </c>
      <c r="J468" s="254">
        <v>7494</v>
      </c>
      <c r="K468" s="200" t="s">
        <v>14</v>
      </c>
      <c r="L468" s="196" t="s">
        <v>13</v>
      </c>
      <c r="M468" s="284"/>
    </row>
    <row r="469" spans="1:13" ht="35.1" customHeight="1" x14ac:dyDescent="0.25">
      <c r="A469" s="18"/>
      <c r="B469" s="5">
        <v>463</v>
      </c>
      <c r="C469" s="190" t="s">
        <v>1396</v>
      </c>
      <c r="D469" s="191" t="s">
        <v>1395</v>
      </c>
      <c r="E469" s="191" t="s">
        <v>1405</v>
      </c>
      <c r="F469" s="192" t="s">
        <v>1402</v>
      </c>
      <c r="G469" s="192" t="s">
        <v>162</v>
      </c>
      <c r="H469" s="191" t="s">
        <v>1403</v>
      </c>
      <c r="I469" s="196" t="s">
        <v>1404</v>
      </c>
      <c r="J469" s="254">
        <v>7495</v>
      </c>
      <c r="K469" s="200" t="s">
        <v>14</v>
      </c>
      <c r="L469" s="196" t="s">
        <v>13</v>
      </c>
      <c r="M469" s="284"/>
    </row>
    <row r="470" spans="1:13" ht="35.1" customHeight="1" x14ac:dyDescent="0.25">
      <c r="A470" s="18"/>
      <c r="B470" s="5">
        <v>464</v>
      </c>
      <c r="C470" s="190" t="s">
        <v>1396</v>
      </c>
      <c r="D470" s="191" t="s">
        <v>1395</v>
      </c>
      <c r="E470" s="191" t="s">
        <v>1405</v>
      </c>
      <c r="F470" s="192" t="s">
        <v>1402</v>
      </c>
      <c r="G470" s="192" t="s">
        <v>162</v>
      </c>
      <c r="H470" s="191" t="s">
        <v>1403</v>
      </c>
      <c r="I470" s="196" t="s">
        <v>1404</v>
      </c>
      <c r="J470" s="254">
        <v>7512</v>
      </c>
      <c r="K470" s="200" t="s">
        <v>14</v>
      </c>
      <c r="L470" s="196" t="s">
        <v>13</v>
      </c>
      <c r="M470" s="284"/>
    </row>
    <row r="471" spans="1:13" ht="35.1" customHeight="1" x14ac:dyDescent="0.25">
      <c r="A471" s="18"/>
      <c r="B471" s="5">
        <v>465</v>
      </c>
      <c r="C471" s="190" t="s">
        <v>1396</v>
      </c>
      <c r="D471" s="191" t="s">
        <v>1395</v>
      </c>
      <c r="E471" s="191" t="s">
        <v>1405</v>
      </c>
      <c r="F471" s="192" t="s">
        <v>1402</v>
      </c>
      <c r="G471" s="192" t="s">
        <v>162</v>
      </c>
      <c r="H471" s="191" t="s">
        <v>1403</v>
      </c>
      <c r="I471" s="196" t="s">
        <v>1404</v>
      </c>
      <c r="J471" s="254">
        <v>7513</v>
      </c>
      <c r="K471" s="200" t="s">
        <v>14</v>
      </c>
      <c r="L471" s="196" t="s">
        <v>13</v>
      </c>
      <c r="M471" s="284"/>
    </row>
    <row r="472" spans="1:13" ht="35.1" customHeight="1" x14ac:dyDescent="0.25">
      <c r="A472" s="18"/>
      <c r="B472" s="5">
        <v>466</v>
      </c>
      <c r="C472" s="190" t="s">
        <v>1396</v>
      </c>
      <c r="D472" s="191" t="s">
        <v>1395</v>
      </c>
      <c r="E472" s="191" t="s">
        <v>1405</v>
      </c>
      <c r="F472" s="192" t="s">
        <v>1402</v>
      </c>
      <c r="G472" s="192" t="s">
        <v>162</v>
      </c>
      <c r="H472" s="191" t="s">
        <v>1403</v>
      </c>
      <c r="I472" s="196" t="s">
        <v>1404</v>
      </c>
      <c r="J472" s="254">
        <v>7562</v>
      </c>
      <c r="K472" s="200" t="s">
        <v>14</v>
      </c>
      <c r="L472" s="196" t="s">
        <v>13</v>
      </c>
      <c r="M472" s="284"/>
    </row>
    <row r="473" spans="1:13" ht="35.1" customHeight="1" x14ac:dyDescent="0.25">
      <c r="A473" s="18"/>
      <c r="B473" s="5">
        <v>467</v>
      </c>
      <c r="C473" s="190" t="s">
        <v>1396</v>
      </c>
      <c r="D473" s="191" t="s">
        <v>1395</v>
      </c>
      <c r="E473" s="191" t="s">
        <v>1405</v>
      </c>
      <c r="F473" s="192" t="s">
        <v>1402</v>
      </c>
      <c r="G473" s="192" t="s">
        <v>162</v>
      </c>
      <c r="H473" s="191" t="s">
        <v>1403</v>
      </c>
      <c r="I473" s="196" t="s">
        <v>1404</v>
      </c>
      <c r="J473" s="254">
        <v>7563</v>
      </c>
      <c r="K473" s="200" t="s">
        <v>14</v>
      </c>
      <c r="L473" s="196" t="s">
        <v>13</v>
      </c>
      <c r="M473" s="284"/>
    </row>
    <row r="474" spans="1:13" ht="35.1" customHeight="1" x14ac:dyDescent="0.25">
      <c r="A474" s="18"/>
      <c r="B474" s="5">
        <v>468</v>
      </c>
      <c r="C474" s="190" t="s">
        <v>1396</v>
      </c>
      <c r="D474" s="191" t="s">
        <v>1395</v>
      </c>
      <c r="E474" s="191" t="s">
        <v>1405</v>
      </c>
      <c r="F474" s="192" t="s">
        <v>1402</v>
      </c>
      <c r="G474" s="192" t="s">
        <v>162</v>
      </c>
      <c r="H474" s="191" t="s">
        <v>1403</v>
      </c>
      <c r="I474" s="196" t="s">
        <v>1404</v>
      </c>
      <c r="J474" s="254">
        <v>7564</v>
      </c>
      <c r="K474" s="200" t="s">
        <v>14</v>
      </c>
      <c r="L474" s="196" t="s">
        <v>13</v>
      </c>
      <c r="M474" s="284"/>
    </row>
    <row r="475" spans="1:13" ht="54" customHeight="1" x14ac:dyDescent="0.25">
      <c r="A475" s="18"/>
      <c r="B475" s="5">
        <v>469</v>
      </c>
      <c r="C475" s="190" t="s">
        <v>1396</v>
      </c>
      <c r="D475" s="191" t="s">
        <v>1395</v>
      </c>
      <c r="E475" s="191" t="s">
        <v>1405</v>
      </c>
      <c r="F475" s="192" t="s">
        <v>1402</v>
      </c>
      <c r="G475" s="192" t="s">
        <v>162</v>
      </c>
      <c r="H475" s="191" t="s">
        <v>1403</v>
      </c>
      <c r="I475" s="196" t="s">
        <v>1404</v>
      </c>
      <c r="J475" s="254">
        <v>7565</v>
      </c>
      <c r="K475" s="200" t="s">
        <v>14</v>
      </c>
      <c r="L475" s="196" t="s">
        <v>13</v>
      </c>
      <c r="M475" s="284"/>
    </row>
    <row r="476" spans="1:13" ht="54" customHeight="1" x14ac:dyDescent="0.25">
      <c r="A476" s="18"/>
      <c r="B476" s="5">
        <v>470</v>
      </c>
      <c r="C476" s="190" t="s">
        <v>1396</v>
      </c>
      <c r="D476" s="191" t="s">
        <v>1395</v>
      </c>
      <c r="E476" s="191" t="s">
        <v>1405</v>
      </c>
      <c r="F476" s="192" t="s">
        <v>1402</v>
      </c>
      <c r="G476" s="192" t="s">
        <v>162</v>
      </c>
      <c r="H476" s="191" t="s">
        <v>1403</v>
      </c>
      <c r="I476" s="196" t="s">
        <v>1404</v>
      </c>
      <c r="J476" s="254">
        <v>7566</v>
      </c>
      <c r="K476" s="200" t="s">
        <v>14</v>
      </c>
      <c r="L476" s="196" t="s">
        <v>13</v>
      </c>
      <c r="M476" s="284"/>
    </row>
    <row r="477" spans="1:13" ht="35.1" customHeight="1" x14ac:dyDescent="0.25">
      <c r="A477" s="18"/>
      <c r="B477" s="5">
        <v>471</v>
      </c>
      <c r="C477" s="190" t="s">
        <v>1105</v>
      </c>
      <c r="D477" s="191" t="s">
        <v>1104</v>
      </c>
      <c r="E477" s="191" t="s">
        <v>1233</v>
      </c>
      <c r="F477" s="192" t="s">
        <v>1107</v>
      </c>
      <c r="G477" s="192" t="s">
        <v>1108</v>
      </c>
      <c r="H477" s="191" t="s">
        <v>1109</v>
      </c>
      <c r="I477" s="196" t="s">
        <v>1110</v>
      </c>
      <c r="J477" s="198">
        <v>14694</v>
      </c>
      <c r="K477" s="200" t="s">
        <v>14</v>
      </c>
      <c r="L477" s="199" t="s">
        <v>13</v>
      </c>
      <c r="M477" s="284"/>
    </row>
    <row r="478" spans="1:13" ht="35.1" customHeight="1" x14ac:dyDescent="0.25">
      <c r="A478" s="18"/>
      <c r="B478" s="5">
        <v>472</v>
      </c>
      <c r="C478" s="190" t="s">
        <v>1105</v>
      </c>
      <c r="D478" s="191" t="s">
        <v>1104</v>
      </c>
      <c r="E478" s="191" t="s">
        <v>1106</v>
      </c>
      <c r="F478" s="192" t="s">
        <v>1107</v>
      </c>
      <c r="G478" s="192" t="s">
        <v>1108</v>
      </c>
      <c r="H478" s="191" t="s">
        <v>1109</v>
      </c>
      <c r="I478" s="196" t="s">
        <v>1110</v>
      </c>
      <c r="J478" s="198">
        <v>14695</v>
      </c>
      <c r="K478" s="193" t="s">
        <v>12</v>
      </c>
      <c r="L478" s="203" t="s">
        <v>13</v>
      </c>
      <c r="M478" s="284"/>
    </row>
    <row r="479" spans="1:13" ht="35.1" customHeight="1" x14ac:dyDescent="0.25">
      <c r="A479" s="18"/>
      <c r="B479" s="5">
        <v>473</v>
      </c>
      <c r="C479" s="214" t="s">
        <v>975</v>
      </c>
      <c r="D479" s="190" t="s">
        <v>981</v>
      </c>
      <c r="E479" s="190" t="s">
        <v>976</v>
      </c>
      <c r="F479" s="194" t="s">
        <v>977</v>
      </c>
      <c r="G479" s="215" t="s">
        <v>982</v>
      </c>
      <c r="H479" s="214" t="s">
        <v>980</v>
      </c>
      <c r="I479" s="243" t="s">
        <v>979</v>
      </c>
      <c r="J479" s="264" t="s">
        <v>978</v>
      </c>
      <c r="K479" s="200" t="s">
        <v>14</v>
      </c>
      <c r="L479" s="196" t="s">
        <v>13</v>
      </c>
      <c r="M479" s="285"/>
    </row>
    <row r="480" spans="1:13" ht="35.1" customHeight="1" x14ac:dyDescent="0.25">
      <c r="A480" s="18"/>
      <c r="B480" s="5">
        <v>474</v>
      </c>
      <c r="C480" s="190" t="s">
        <v>483</v>
      </c>
      <c r="D480" s="191" t="s">
        <v>484</v>
      </c>
      <c r="E480" s="191" t="s">
        <v>494</v>
      </c>
      <c r="F480" s="192" t="s">
        <v>495</v>
      </c>
      <c r="G480" s="191" t="s">
        <v>415</v>
      </c>
      <c r="H480" s="191" t="s">
        <v>496</v>
      </c>
      <c r="I480" s="196" t="s">
        <v>497</v>
      </c>
      <c r="J480" s="198">
        <v>28370</v>
      </c>
      <c r="K480" s="200" t="s">
        <v>14</v>
      </c>
      <c r="L480" s="203" t="s">
        <v>13</v>
      </c>
      <c r="M480" s="285"/>
    </row>
    <row r="481" spans="1:16383" ht="35.1" customHeight="1" x14ac:dyDescent="0.25">
      <c r="A481" s="18"/>
      <c r="B481" s="5">
        <v>475</v>
      </c>
      <c r="C481" s="190" t="s">
        <v>483</v>
      </c>
      <c r="D481" s="191" t="s">
        <v>484</v>
      </c>
      <c r="E481" s="191" t="s">
        <v>485</v>
      </c>
      <c r="F481" s="192" t="s">
        <v>486</v>
      </c>
      <c r="G481" s="192" t="s">
        <v>20</v>
      </c>
      <c r="H481" s="191" t="s">
        <v>487</v>
      </c>
      <c r="I481" s="196" t="s">
        <v>488</v>
      </c>
      <c r="J481" s="198">
        <v>28353</v>
      </c>
      <c r="K481" s="200" t="s">
        <v>14</v>
      </c>
      <c r="L481" s="197" t="s">
        <v>13</v>
      </c>
      <c r="M481" s="285"/>
    </row>
    <row r="482" spans="1:16383" ht="35.1" customHeight="1" x14ac:dyDescent="0.25">
      <c r="A482" s="18"/>
      <c r="B482" s="5">
        <v>476</v>
      </c>
      <c r="C482" s="190" t="s">
        <v>483</v>
      </c>
      <c r="D482" s="191" t="s">
        <v>484</v>
      </c>
      <c r="E482" s="191" t="s">
        <v>489</v>
      </c>
      <c r="F482" s="192" t="s">
        <v>490</v>
      </c>
      <c r="G482" s="192" t="s">
        <v>491</v>
      </c>
      <c r="H482" s="191" t="s">
        <v>492</v>
      </c>
      <c r="I482" s="196" t="s">
        <v>493</v>
      </c>
      <c r="J482" s="198">
        <v>28364</v>
      </c>
      <c r="K482" s="200" t="s">
        <v>14</v>
      </c>
      <c r="L482" s="197" t="s">
        <v>13</v>
      </c>
      <c r="M482" s="285"/>
    </row>
    <row r="483" spans="1:16383" ht="35.1" customHeight="1" x14ac:dyDescent="0.25">
      <c r="A483" s="18"/>
      <c r="B483" s="5">
        <v>477</v>
      </c>
      <c r="C483" s="190" t="s">
        <v>483</v>
      </c>
      <c r="D483" s="191" t="s">
        <v>484</v>
      </c>
      <c r="E483" s="191" t="s">
        <v>498</v>
      </c>
      <c r="F483" s="192" t="s">
        <v>499</v>
      </c>
      <c r="G483" s="192" t="s">
        <v>15</v>
      </c>
      <c r="H483" s="191" t="s">
        <v>500</v>
      </c>
      <c r="I483" s="196" t="s">
        <v>1429</v>
      </c>
      <c r="J483" s="198">
        <v>33335</v>
      </c>
      <c r="K483" s="200" t="s">
        <v>14</v>
      </c>
      <c r="L483" s="203" t="s">
        <v>13</v>
      </c>
      <c r="M483" s="286"/>
    </row>
    <row r="484" spans="1:16383" ht="35.1" customHeight="1" x14ac:dyDescent="0.25">
      <c r="A484" s="18"/>
      <c r="B484" s="5">
        <v>478</v>
      </c>
      <c r="C484" s="190" t="s">
        <v>483</v>
      </c>
      <c r="D484" s="191" t="s">
        <v>484</v>
      </c>
      <c r="E484" s="191" t="s">
        <v>501</v>
      </c>
      <c r="F484" s="192" t="s">
        <v>502</v>
      </c>
      <c r="G484" s="192" t="s">
        <v>20</v>
      </c>
      <c r="H484" s="191" t="s">
        <v>503</v>
      </c>
      <c r="I484" s="196" t="s">
        <v>1430</v>
      </c>
      <c r="J484" s="198">
        <v>33337</v>
      </c>
      <c r="K484" s="200" t="s">
        <v>14</v>
      </c>
      <c r="L484" s="203" t="s">
        <v>13</v>
      </c>
      <c r="M484" s="285"/>
    </row>
    <row r="485" spans="1:16383" ht="35.1" customHeight="1" x14ac:dyDescent="0.25">
      <c r="A485" s="18"/>
      <c r="B485" s="5">
        <v>479</v>
      </c>
      <c r="C485" s="190" t="s">
        <v>23</v>
      </c>
      <c r="D485" s="190" t="s">
        <v>249</v>
      </c>
      <c r="E485" s="190" t="s">
        <v>198</v>
      </c>
      <c r="F485" s="194" t="s">
        <v>556</v>
      </c>
      <c r="G485" s="194" t="s">
        <v>24</v>
      </c>
      <c r="H485" s="190" t="s">
        <v>180</v>
      </c>
      <c r="I485" s="210" t="s">
        <v>181</v>
      </c>
      <c r="J485" s="216">
        <v>17092</v>
      </c>
      <c r="K485" s="200" t="s">
        <v>14</v>
      </c>
      <c r="L485" s="196" t="s">
        <v>13</v>
      </c>
      <c r="M485" s="225"/>
    </row>
    <row r="486" spans="1:16383" ht="35.1" customHeight="1" x14ac:dyDescent="0.25">
      <c r="A486" s="18"/>
      <c r="B486" s="5">
        <v>480</v>
      </c>
      <c r="C486" s="190" t="s">
        <v>23</v>
      </c>
      <c r="D486" s="190" t="s">
        <v>249</v>
      </c>
      <c r="E486" s="191" t="s">
        <v>198</v>
      </c>
      <c r="F486" s="192" t="s">
        <v>556</v>
      </c>
      <c r="G486" s="192" t="s">
        <v>24</v>
      </c>
      <c r="H486" s="191" t="s">
        <v>180</v>
      </c>
      <c r="I486" s="196" t="s">
        <v>181</v>
      </c>
      <c r="J486" s="216">
        <v>17091</v>
      </c>
      <c r="K486" s="193" t="s">
        <v>12</v>
      </c>
      <c r="L486" s="210" t="s">
        <v>13</v>
      </c>
      <c r="M486" s="225"/>
    </row>
    <row r="487" spans="1:16383" ht="35.1" customHeight="1" x14ac:dyDescent="0.25">
      <c r="A487" s="18"/>
      <c r="B487" s="5">
        <v>481</v>
      </c>
      <c r="C487" s="190" t="s">
        <v>23</v>
      </c>
      <c r="D487" s="190" t="s">
        <v>249</v>
      </c>
      <c r="E487" s="191" t="s">
        <v>198</v>
      </c>
      <c r="F487" s="192" t="s">
        <v>556</v>
      </c>
      <c r="G487" s="192" t="s">
        <v>24</v>
      </c>
      <c r="H487" s="191" t="s">
        <v>180</v>
      </c>
      <c r="I487" s="196" t="s">
        <v>181</v>
      </c>
      <c r="J487" s="216">
        <v>17093</v>
      </c>
      <c r="K487" s="200" t="s">
        <v>14</v>
      </c>
      <c r="L487" s="189" t="s">
        <v>13</v>
      </c>
      <c r="M487" s="225"/>
    </row>
    <row r="488" spans="1:16383" ht="35.1" customHeight="1" x14ac:dyDescent="0.25">
      <c r="A488" s="18"/>
      <c r="B488" s="5">
        <v>482</v>
      </c>
      <c r="C488" s="190" t="s">
        <v>23</v>
      </c>
      <c r="D488" s="190" t="s">
        <v>249</v>
      </c>
      <c r="E488" s="191" t="s">
        <v>198</v>
      </c>
      <c r="F488" s="192" t="s">
        <v>556</v>
      </c>
      <c r="G488" s="192" t="s">
        <v>24</v>
      </c>
      <c r="H488" s="191" t="s">
        <v>180</v>
      </c>
      <c r="I488" s="196" t="s">
        <v>181</v>
      </c>
      <c r="J488" s="216">
        <v>16904</v>
      </c>
      <c r="K488" s="200" t="s">
        <v>14</v>
      </c>
      <c r="L488" s="189" t="s">
        <v>13</v>
      </c>
      <c r="M488" s="225"/>
    </row>
    <row r="489" spans="1:16383" ht="35.1" customHeight="1" x14ac:dyDescent="0.25">
      <c r="A489" s="18"/>
      <c r="B489" s="5">
        <v>483</v>
      </c>
      <c r="C489" s="190" t="s">
        <v>23</v>
      </c>
      <c r="D489" s="190" t="s">
        <v>249</v>
      </c>
      <c r="E489" s="191" t="s">
        <v>198</v>
      </c>
      <c r="F489" s="192" t="s">
        <v>556</v>
      </c>
      <c r="G489" s="192" t="s">
        <v>24</v>
      </c>
      <c r="H489" s="191" t="s">
        <v>180</v>
      </c>
      <c r="I489" s="196" t="s">
        <v>181</v>
      </c>
      <c r="J489" s="216">
        <v>16848</v>
      </c>
      <c r="K489" s="200" t="s">
        <v>14</v>
      </c>
      <c r="L489" s="189" t="s">
        <v>13</v>
      </c>
      <c r="M489" s="225"/>
    </row>
    <row r="490" spans="1:16383" ht="35.1" customHeight="1" x14ac:dyDescent="0.25">
      <c r="A490" s="18"/>
      <c r="B490" s="5">
        <v>484</v>
      </c>
      <c r="C490" s="190" t="s">
        <v>23</v>
      </c>
      <c r="D490" s="190" t="s">
        <v>249</v>
      </c>
      <c r="E490" s="190" t="s">
        <v>197</v>
      </c>
      <c r="F490" s="194" t="s">
        <v>182</v>
      </c>
      <c r="G490" s="194" t="s">
        <v>17</v>
      </c>
      <c r="H490" s="190" t="s">
        <v>183</v>
      </c>
      <c r="I490" s="210" t="s">
        <v>184</v>
      </c>
      <c r="J490" s="216">
        <v>18807</v>
      </c>
      <c r="K490" s="200" t="s">
        <v>14</v>
      </c>
      <c r="L490" s="196" t="s">
        <v>13</v>
      </c>
      <c r="M490" s="225"/>
    </row>
    <row r="491" spans="1:16383" ht="35.1" customHeight="1" x14ac:dyDescent="0.25">
      <c r="A491" s="18"/>
      <c r="B491" s="5">
        <v>485</v>
      </c>
      <c r="C491" s="190" t="s">
        <v>23</v>
      </c>
      <c r="D491" s="190" t="s">
        <v>249</v>
      </c>
      <c r="E491" s="190" t="s">
        <v>185</v>
      </c>
      <c r="F491" s="194" t="s">
        <v>557</v>
      </c>
      <c r="G491" s="194" t="s">
        <v>15</v>
      </c>
      <c r="H491" s="190" t="s">
        <v>187</v>
      </c>
      <c r="I491" s="210" t="s">
        <v>186</v>
      </c>
      <c r="J491" s="216">
        <v>23627</v>
      </c>
      <c r="K491" s="208" t="s">
        <v>12</v>
      </c>
      <c r="L491" s="209" t="s">
        <v>13</v>
      </c>
      <c r="M491" s="225"/>
    </row>
    <row r="492" spans="1:16383" ht="35.1" customHeight="1" x14ac:dyDescent="0.25">
      <c r="A492" s="18"/>
      <c r="B492" s="5">
        <v>486</v>
      </c>
      <c r="C492" s="190" t="s">
        <v>23</v>
      </c>
      <c r="D492" s="190" t="s">
        <v>249</v>
      </c>
      <c r="E492" s="191" t="s">
        <v>185</v>
      </c>
      <c r="F492" s="192" t="s">
        <v>557</v>
      </c>
      <c r="G492" s="192" t="s">
        <v>15</v>
      </c>
      <c r="H492" s="191" t="s">
        <v>187</v>
      </c>
      <c r="I492" s="196" t="s">
        <v>186</v>
      </c>
      <c r="J492" s="216">
        <v>23628</v>
      </c>
      <c r="K492" s="200" t="s">
        <v>14</v>
      </c>
      <c r="L492" s="189" t="s">
        <v>13</v>
      </c>
      <c r="M492" s="284"/>
    </row>
    <row r="493" spans="1:16383" ht="35.1" customHeight="1" x14ac:dyDescent="0.25">
      <c r="A493" s="277"/>
      <c r="B493" s="5">
        <v>487</v>
      </c>
      <c r="C493" s="190" t="s">
        <v>23</v>
      </c>
      <c r="D493" s="190" t="s">
        <v>249</v>
      </c>
      <c r="E493" s="191" t="s">
        <v>185</v>
      </c>
      <c r="F493" s="192" t="s">
        <v>557</v>
      </c>
      <c r="G493" s="192" t="s">
        <v>15</v>
      </c>
      <c r="H493" s="191" t="s">
        <v>187</v>
      </c>
      <c r="I493" s="196" t="s">
        <v>186</v>
      </c>
      <c r="J493" s="216">
        <v>18758</v>
      </c>
      <c r="K493" s="200" t="s">
        <v>14</v>
      </c>
      <c r="L493" s="189" t="s">
        <v>13</v>
      </c>
      <c r="M493" s="284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  <c r="DI493" s="20"/>
      <c r="DJ493" s="20"/>
      <c r="DK493" s="20"/>
      <c r="DL493" s="20"/>
      <c r="DM493" s="20"/>
      <c r="DN493" s="20"/>
      <c r="DO493" s="20"/>
      <c r="DP493" s="20"/>
      <c r="DQ493" s="20"/>
      <c r="DR493" s="20"/>
      <c r="DS493" s="20"/>
      <c r="DT493" s="20"/>
      <c r="DU493" s="20"/>
      <c r="DV493" s="20"/>
      <c r="DW493" s="20"/>
      <c r="DX493" s="20"/>
      <c r="DY493" s="20"/>
      <c r="DZ493" s="20"/>
      <c r="EA493" s="20"/>
      <c r="EB493" s="20"/>
      <c r="EC493" s="20"/>
      <c r="ED493" s="20"/>
      <c r="EE493" s="20"/>
      <c r="EF493" s="20"/>
      <c r="EG493" s="20"/>
      <c r="EH493" s="20"/>
      <c r="EI493" s="20"/>
      <c r="EJ493" s="20"/>
      <c r="EK493" s="20"/>
      <c r="EL493" s="20"/>
      <c r="EM493" s="20"/>
      <c r="EN493" s="20"/>
      <c r="EO493" s="20"/>
      <c r="EP493" s="20"/>
      <c r="EQ493" s="20"/>
      <c r="ER493" s="20"/>
      <c r="ES493" s="20"/>
      <c r="ET493" s="20"/>
      <c r="EU493" s="20"/>
      <c r="EV493" s="20"/>
      <c r="EW493" s="20"/>
      <c r="EX493" s="20"/>
      <c r="EY493" s="20"/>
      <c r="EZ493" s="20"/>
      <c r="FA493" s="20"/>
      <c r="FB493" s="20"/>
      <c r="FC493" s="20"/>
      <c r="FD493" s="20"/>
      <c r="FE493" s="20"/>
      <c r="FF493" s="20"/>
      <c r="FG493" s="20"/>
      <c r="FH493" s="20"/>
      <c r="FI493" s="20"/>
      <c r="FJ493" s="20"/>
      <c r="FK493" s="20"/>
      <c r="FL493" s="20"/>
      <c r="FM493" s="20"/>
      <c r="FN493" s="20"/>
      <c r="FO493" s="20"/>
      <c r="FP493" s="20"/>
      <c r="FQ493" s="20"/>
      <c r="FR493" s="20"/>
      <c r="FS493" s="20"/>
      <c r="FT493" s="20"/>
      <c r="FU493" s="20"/>
      <c r="FV493" s="20"/>
      <c r="FW493" s="20"/>
      <c r="FX493" s="20"/>
      <c r="FY493" s="20"/>
      <c r="FZ493" s="20"/>
      <c r="GA493" s="20"/>
      <c r="GB493" s="20"/>
      <c r="GC493" s="20"/>
      <c r="GD493" s="20"/>
      <c r="GE493" s="20"/>
      <c r="GF493" s="20"/>
      <c r="GG493" s="20"/>
      <c r="GH493" s="20"/>
      <c r="GI493" s="20"/>
      <c r="GJ493" s="20"/>
      <c r="GK493" s="20"/>
      <c r="GL493" s="20"/>
      <c r="GM493" s="20"/>
      <c r="GN493" s="20"/>
      <c r="GO493" s="20"/>
      <c r="GP493" s="20"/>
      <c r="GQ493" s="20"/>
      <c r="GR493" s="20"/>
      <c r="GS493" s="20"/>
      <c r="GT493" s="20"/>
      <c r="GU493" s="20"/>
      <c r="GV493" s="20"/>
      <c r="GW493" s="20"/>
      <c r="GX493" s="20"/>
      <c r="GY493" s="20"/>
      <c r="GZ493" s="20"/>
      <c r="HA493" s="20"/>
      <c r="HB493" s="20"/>
      <c r="HC493" s="20"/>
      <c r="HD493" s="20"/>
      <c r="HE493" s="20"/>
      <c r="HF493" s="20"/>
      <c r="HG493" s="20"/>
      <c r="HH493" s="20"/>
      <c r="HI493" s="20"/>
      <c r="HJ493" s="20"/>
      <c r="HK493" s="20"/>
      <c r="HL493" s="20"/>
      <c r="HM493" s="20"/>
      <c r="HN493" s="20"/>
      <c r="HO493" s="20"/>
      <c r="HP493" s="20"/>
      <c r="HQ493" s="20"/>
      <c r="HR493" s="20"/>
      <c r="HS493" s="20"/>
      <c r="HT493" s="20"/>
      <c r="HU493" s="20"/>
      <c r="HV493" s="20"/>
      <c r="HW493" s="20"/>
      <c r="HX493" s="20"/>
      <c r="HY493" s="20"/>
      <c r="HZ493" s="20"/>
      <c r="IA493" s="20"/>
      <c r="IB493" s="20"/>
      <c r="IC493" s="20"/>
      <c r="ID493" s="20"/>
      <c r="IE493" s="20"/>
      <c r="IF493" s="20"/>
      <c r="IG493" s="20"/>
      <c r="IH493" s="20"/>
      <c r="II493" s="20"/>
      <c r="IJ493" s="20"/>
      <c r="IK493" s="20"/>
      <c r="IL493" s="20"/>
      <c r="IM493" s="20"/>
      <c r="IN493" s="20"/>
      <c r="IO493" s="20"/>
      <c r="IP493" s="20"/>
      <c r="IQ493" s="20"/>
      <c r="IR493" s="20"/>
      <c r="IS493" s="20"/>
      <c r="IT493" s="20"/>
      <c r="IU493" s="20"/>
      <c r="IV493" s="20"/>
      <c r="IW493" s="20"/>
      <c r="IX493" s="20"/>
      <c r="IY493" s="20"/>
      <c r="IZ493" s="20"/>
      <c r="JA493" s="20"/>
      <c r="JB493" s="20"/>
      <c r="JC493" s="20"/>
      <c r="JD493" s="20"/>
      <c r="JE493" s="20"/>
      <c r="JF493" s="20"/>
      <c r="JG493" s="20"/>
      <c r="JH493" s="20"/>
      <c r="JI493" s="20"/>
      <c r="JJ493" s="20"/>
      <c r="JK493" s="20"/>
      <c r="JL493" s="20"/>
      <c r="JM493" s="20"/>
      <c r="JN493" s="20"/>
      <c r="JO493" s="20"/>
      <c r="JP493" s="20"/>
      <c r="JQ493" s="20"/>
      <c r="JR493" s="20"/>
      <c r="JS493" s="20"/>
      <c r="JT493" s="20"/>
      <c r="JU493" s="20"/>
      <c r="JV493" s="20"/>
      <c r="JW493" s="20"/>
      <c r="JX493" s="20"/>
      <c r="JY493" s="20"/>
      <c r="JZ493" s="20"/>
      <c r="KA493" s="20"/>
      <c r="KB493" s="20"/>
      <c r="KC493" s="20"/>
      <c r="KD493" s="20"/>
      <c r="KE493" s="20"/>
      <c r="KF493" s="20"/>
      <c r="KG493" s="20"/>
      <c r="KH493" s="20"/>
      <c r="KI493" s="20"/>
      <c r="KJ493" s="20"/>
      <c r="KK493" s="20"/>
      <c r="KL493" s="20"/>
      <c r="KM493" s="20"/>
      <c r="KN493" s="20"/>
      <c r="KO493" s="20"/>
      <c r="KP493" s="20"/>
      <c r="KQ493" s="20"/>
      <c r="KR493" s="20"/>
      <c r="KS493" s="20"/>
      <c r="KT493" s="20"/>
      <c r="KU493" s="20"/>
      <c r="KV493" s="20"/>
      <c r="KW493" s="20"/>
      <c r="KX493" s="20"/>
      <c r="KY493" s="20"/>
      <c r="KZ493" s="20"/>
      <c r="LA493" s="20"/>
      <c r="LB493" s="20"/>
      <c r="LC493" s="20"/>
      <c r="LD493" s="20"/>
      <c r="LE493" s="20"/>
      <c r="LF493" s="20"/>
      <c r="LG493" s="20"/>
      <c r="LH493" s="20"/>
      <c r="LI493" s="20"/>
      <c r="LJ493" s="20"/>
      <c r="LK493" s="20"/>
      <c r="LL493" s="20"/>
      <c r="LM493" s="20"/>
      <c r="LN493" s="20"/>
      <c r="LO493" s="20"/>
      <c r="LP493" s="20"/>
      <c r="LQ493" s="20"/>
      <c r="LR493" s="20"/>
      <c r="LS493" s="20"/>
      <c r="LT493" s="20"/>
      <c r="LU493" s="20"/>
      <c r="LV493" s="20"/>
      <c r="LW493" s="20"/>
      <c r="LX493" s="20"/>
      <c r="LY493" s="20"/>
      <c r="LZ493" s="20"/>
      <c r="MA493" s="20"/>
      <c r="MB493" s="20"/>
      <c r="MC493" s="20"/>
      <c r="MD493" s="20"/>
      <c r="ME493" s="20"/>
      <c r="MF493" s="20"/>
      <c r="MG493" s="20"/>
      <c r="MH493" s="20"/>
      <c r="MI493" s="20"/>
      <c r="MJ493" s="20"/>
      <c r="MK493" s="20"/>
      <c r="ML493" s="20"/>
      <c r="MM493" s="20"/>
      <c r="MN493" s="20"/>
      <c r="MO493" s="20"/>
      <c r="MP493" s="20"/>
      <c r="MQ493" s="20"/>
      <c r="MR493" s="20"/>
      <c r="MS493" s="20"/>
      <c r="MT493" s="20"/>
      <c r="MU493" s="20"/>
      <c r="MV493" s="20"/>
      <c r="MW493" s="20"/>
      <c r="MX493" s="20"/>
      <c r="MY493" s="20"/>
      <c r="MZ493" s="20"/>
      <c r="NA493" s="20"/>
      <c r="NB493" s="20"/>
      <c r="NC493" s="20"/>
      <c r="ND493" s="20"/>
      <c r="NE493" s="20"/>
      <c r="NF493" s="20"/>
      <c r="NG493" s="20"/>
      <c r="NH493" s="20"/>
      <c r="NI493" s="20"/>
      <c r="NJ493" s="20"/>
      <c r="NK493" s="20"/>
      <c r="NL493" s="20"/>
      <c r="NM493" s="20"/>
      <c r="NN493" s="20"/>
      <c r="NO493" s="20"/>
      <c r="NP493" s="20"/>
      <c r="NQ493" s="20"/>
      <c r="NR493" s="20"/>
      <c r="NS493" s="20"/>
      <c r="NT493" s="20"/>
      <c r="NU493" s="20"/>
      <c r="NV493" s="20"/>
      <c r="NW493" s="20"/>
      <c r="NX493" s="20"/>
      <c r="NY493" s="20"/>
      <c r="NZ493" s="20"/>
      <c r="OA493" s="20"/>
      <c r="OB493" s="20"/>
      <c r="OC493" s="20"/>
      <c r="OD493" s="20"/>
      <c r="OE493" s="20"/>
      <c r="OF493" s="20"/>
      <c r="OG493" s="20"/>
      <c r="OH493" s="20"/>
      <c r="OI493" s="20"/>
      <c r="OJ493" s="20"/>
      <c r="OK493" s="20"/>
      <c r="OL493" s="20"/>
      <c r="OM493" s="20"/>
      <c r="ON493" s="20"/>
      <c r="OO493" s="20"/>
      <c r="OP493" s="20"/>
      <c r="OQ493" s="20"/>
      <c r="OR493" s="20"/>
      <c r="OS493" s="20"/>
      <c r="OT493" s="20"/>
      <c r="OU493" s="20"/>
      <c r="OV493" s="20"/>
      <c r="OW493" s="20"/>
      <c r="OX493" s="20"/>
      <c r="OY493" s="20"/>
      <c r="OZ493" s="20"/>
      <c r="PA493" s="20"/>
      <c r="PB493" s="20"/>
      <c r="PC493" s="20"/>
      <c r="PD493" s="20"/>
      <c r="PE493" s="20"/>
      <c r="PF493" s="20"/>
      <c r="PG493" s="20"/>
      <c r="PH493" s="20"/>
      <c r="PI493" s="20"/>
      <c r="PJ493" s="20"/>
      <c r="PK493" s="20"/>
      <c r="PL493" s="20"/>
      <c r="PM493" s="20"/>
      <c r="PN493" s="20"/>
      <c r="PO493" s="20"/>
      <c r="PP493" s="20"/>
      <c r="PQ493" s="20"/>
      <c r="PR493" s="20"/>
      <c r="PS493" s="20"/>
      <c r="PT493" s="20"/>
      <c r="PU493" s="20"/>
      <c r="PV493" s="20"/>
      <c r="PW493" s="20"/>
      <c r="PX493" s="20"/>
      <c r="PY493" s="20"/>
      <c r="PZ493" s="20"/>
      <c r="QA493" s="20"/>
      <c r="QB493" s="20"/>
      <c r="QC493" s="20"/>
      <c r="QD493" s="20"/>
      <c r="QE493" s="20"/>
      <c r="QF493" s="20"/>
      <c r="QG493" s="20"/>
      <c r="QH493" s="20"/>
      <c r="QI493" s="20"/>
      <c r="QJ493" s="20"/>
      <c r="QK493" s="20"/>
      <c r="QL493" s="20"/>
      <c r="QM493" s="20"/>
      <c r="QN493" s="20"/>
      <c r="QO493" s="20"/>
      <c r="QP493" s="20"/>
      <c r="QQ493" s="20"/>
      <c r="QR493" s="20"/>
      <c r="QS493" s="20"/>
      <c r="QT493" s="20"/>
      <c r="QU493" s="20"/>
      <c r="QV493" s="20"/>
      <c r="QW493" s="20"/>
      <c r="QX493" s="20"/>
      <c r="QY493" s="20"/>
      <c r="QZ493" s="20"/>
      <c r="RA493" s="20"/>
      <c r="RB493" s="20"/>
      <c r="RC493" s="20"/>
      <c r="RD493" s="20"/>
      <c r="RE493" s="20"/>
      <c r="RF493" s="20"/>
      <c r="RG493" s="20"/>
      <c r="RH493" s="20"/>
      <c r="RI493" s="20"/>
      <c r="RJ493" s="20"/>
      <c r="RK493" s="20"/>
      <c r="RL493" s="20"/>
      <c r="RM493" s="20"/>
      <c r="RN493" s="20"/>
      <c r="RO493" s="20"/>
      <c r="RP493" s="20"/>
      <c r="RQ493" s="20"/>
      <c r="RR493" s="20"/>
      <c r="RS493" s="20"/>
      <c r="RT493" s="20"/>
      <c r="RU493" s="20"/>
      <c r="RV493" s="20"/>
      <c r="RW493" s="20"/>
      <c r="RX493" s="20"/>
      <c r="RY493" s="20"/>
      <c r="RZ493" s="20"/>
      <c r="SA493" s="20"/>
      <c r="SB493" s="20"/>
      <c r="SC493" s="20"/>
      <c r="SD493" s="20"/>
      <c r="SE493" s="20"/>
      <c r="SF493" s="20"/>
      <c r="SG493" s="20"/>
      <c r="SH493" s="20"/>
      <c r="SI493" s="20"/>
      <c r="SJ493" s="20"/>
      <c r="SK493" s="20"/>
      <c r="SL493" s="20"/>
      <c r="SM493" s="20"/>
      <c r="SN493" s="20"/>
      <c r="SO493" s="20"/>
      <c r="SP493" s="20"/>
      <c r="SQ493" s="20"/>
      <c r="SR493" s="20"/>
      <c r="SS493" s="20"/>
      <c r="ST493" s="20"/>
      <c r="SU493" s="20"/>
      <c r="SV493" s="20"/>
      <c r="SW493" s="20"/>
      <c r="SX493" s="20"/>
      <c r="SY493" s="20"/>
      <c r="SZ493" s="20"/>
      <c r="TA493" s="20"/>
      <c r="TB493" s="20"/>
      <c r="TC493" s="20"/>
      <c r="TD493" s="20"/>
      <c r="TE493" s="20"/>
      <c r="TF493" s="20"/>
      <c r="TG493" s="20"/>
      <c r="TH493" s="20"/>
      <c r="TI493" s="20"/>
      <c r="TJ493" s="20"/>
      <c r="TK493" s="20"/>
      <c r="TL493" s="20"/>
      <c r="TM493" s="20"/>
      <c r="TN493" s="20"/>
      <c r="TO493" s="20"/>
      <c r="TP493" s="20"/>
      <c r="TQ493" s="20"/>
      <c r="TR493" s="20"/>
      <c r="TS493" s="20"/>
      <c r="TT493" s="20"/>
      <c r="TU493" s="20"/>
      <c r="TV493" s="20"/>
      <c r="TW493" s="20"/>
      <c r="TX493" s="20"/>
      <c r="TY493" s="20"/>
      <c r="TZ493" s="20"/>
      <c r="UA493" s="20"/>
      <c r="UB493" s="20"/>
      <c r="UC493" s="20"/>
      <c r="UD493" s="20"/>
      <c r="UE493" s="20"/>
      <c r="UF493" s="20"/>
      <c r="UG493" s="20"/>
      <c r="UH493" s="20"/>
      <c r="UI493" s="20"/>
      <c r="UJ493" s="20"/>
      <c r="UK493" s="20"/>
      <c r="UL493" s="20"/>
      <c r="UM493" s="20"/>
      <c r="UN493" s="20"/>
      <c r="UO493" s="20"/>
      <c r="UP493" s="20"/>
      <c r="UQ493" s="20"/>
      <c r="UR493" s="20"/>
      <c r="US493" s="20"/>
      <c r="UT493" s="20"/>
      <c r="UU493" s="20"/>
      <c r="UV493" s="20"/>
      <c r="UW493" s="20"/>
      <c r="UX493" s="20"/>
      <c r="UY493" s="20"/>
      <c r="UZ493" s="20"/>
      <c r="VA493" s="20"/>
      <c r="VB493" s="20"/>
      <c r="VC493" s="20"/>
      <c r="VD493" s="20"/>
      <c r="VE493" s="20"/>
      <c r="VF493" s="20"/>
      <c r="VG493" s="20"/>
      <c r="VH493" s="20"/>
      <c r="VI493" s="20"/>
      <c r="VJ493" s="20"/>
      <c r="VK493" s="20"/>
      <c r="VL493" s="20"/>
      <c r="VM493" s="20"/>
      <c r="VN493" s="20"/>
      <c r="VO493" s="20"/>
      <c r="VP493" s="20"/>
      <c r="VQ493" s="20"/>
      <c r="VR493" s="20"/>
      <c r="VS493" s="20"/>
      <c r="VT493" s="20"/>
      <c r="VU493" s="20"/>
      <c r="VV493" s="20"/>
      <c r="VW493" s="20"/>
      <c r="VX493" s="20"/>
      <c r="VY493" s="20"/>
      <c r="VZ493" s="20"/>
      <c r="WA493" s="20"/>
      <c r="WB493" s="20"/>
      <c r="WC493" s="20"/>
      <c r="WD493" s="20"/>
      <c r="WE493" s="20"/>
      <c r="WF493" s="20"/>
      <c r="WG493" s="20"/>
      <c r="WH493" s="20"/>
      <c r="WI493" s="20"/>
      <c r="WJ493" s="20"/>
      <c r="WK493" s="20"/>
      <c r="WL493" s="20"/>
      <c r="WM493" s="20"/>
      <c r="WN493" s="20"/>
      <c r="WO493" s="20"/>
      <c r="WP493" s="20"/>
      <c r="WQ493" s="20"/>
      <c r="WR493" s="20"/>
      <c r="WS493" s="20"/>
      <c r="WT493" s="20"/>
      <c r="WU493" s="20"/>
      <c r="WV493" s="20"/>
      <c r="WW493" s="20"/>
      <c r="WX493" s="20"/>
      <c r="WY493" s="20"/>
      <c r="WZ493" s="20"/>
      <c r="XA493" s="20"/>
      <c r="XB493" s="20"/>
      <c r="XC493" s="20"/>
      <c r="XD493" s="20"/>
      <c r="XE493" s="20"/>
      <c r="XF493" s="20"/>
      <c r="XG493" s="20"/>
      <c r="XH493" s="20"/>
      <c r="XI493" s="20"/>
      <c r="XJ493" s="20"/>
      <c r="XK493" s="20"/>
      <c r="XL493" s="20"/>
      <c r="XM493" s="20"/>
      <c r="XN493" s="20"/>
      <c r="XO493" s="20"/>
      <c r="XP493" s="20"/>
      <c r="XQ493" s="20"/>
      <c r="XR493" s="20"/>
      <c r="XS493" s="20"/>
      <c r="XT493" s="20"/>
      <c r="XU493" s="20"/>
      <c r="XV493" s="20"/>
      <c r="XW493" s="20"/>
      <c r="XX493" s="20"/>
      <c r="XY493" s="20"/>
      <c r="XZ493" s="20"/>
      <c r="YA493" s="20"/>
      <c r="YB493" s="20"/>
      <c r="YC493" s="20"/>
      <c r="YD493" s="20"/>
      <c r="YE493" s="20"/>
      <c r="YF493" s="20"/>
      <c r="YG493" s="20"/>
      <c r="YH493" s="20"/>
      <c r="YI493" s="20"/>
      <c r="YJ493" s="20"/>
      <c r="YK493" s="20"/>
      <c r="YL493" s="20"/>
      <c r="YM493" s="20"/>
      <c r="YN493" s="20"/>
      <c r="YO493" s="20"/>
      <c r="YP493" s="20"/>
      <c r="YQ493" s="20"/>
      <c r="YR493" s="20"/>
      <c r="YS493" s="20"/>
      <c r="YT493" s="20"/>
      <c r="YU493" s="20"/>
      <c r="YV493" s="20"/>
      <c r="YW493" s="20"/>
      <c r="YX493" s="20"/>
      <c r="YY493" s="20"/>
      <c r="YZ493" s="20"/>
      <c r="ZA493" s="20"/>
      <c r="ZB493" s="20"/>
      <c r="ZC493" s="20"/>
      <c r="ZD493" s="20"/>
      <c r="ZE493" s="20"/>
      <c r="ZF493" s="20"/>
      <c r="ZG493" s="20"/>
      <c r="ZH493" s="20"/>
      <c r="ZI493" s="20"/>
      <c r="ZJ493" s="20"/>
      <c r="ZK493" s="20"/>
      <c r="ZL493" s="20"/>
      <c r="ZM493" s="20"/>
      <c r="ZN493" s="20"/>
      <c r="ZO493" s="20"/>
      <c r="ZP493" s="20"/>
      <c r="ZQ493" s="20"/>
      <c r="ZR493" s="20"/>
      <c r="ZS493" s="20"/>
      <c r="ZT493" s="20"/>
      <c r="ZU493" s="20"/>
      <c r="ZV493" s="20"/>
      <c r="ZW493" s="20"/>
      <c r="ZX493" s="20"/>
      <c r="ZY493" s="20"/>
      <c r="ZZ493" s="20"/>
      <c r="AAA493" s="20"/>
      <c r="AAB493" s="20"/>
      <c r="AAC493" s="20"/>
      <c r="AAD493" s="20"/>
      <c r="AAE493" s="20"/>
      <c r="AAF493" s="20"/>
      <c r="AAG493" s="20"/>
      <c r="AAH493" s="20"/>
      <c r="AAI493" s="20"/>
      <c r="AAJ493" s="20"/>
      <c r="AAK493" s="20"/>
      <c r="AAL493" s="20"/>
      <c r="AAM493" s="20"/>
      <c r="AAN493" s="20"/>
      <c r="AAO493" s="20"/>
      <c r="AAP493" s="20"/>
      <c r="AAQ493" s="20"/>
      <c r="AAR493" s="20"/>
      <c r="AAS493" s="20"/>
      <c r="AAT493" s="20"/>
      <c r="AAU493" s="20"/>
      <c r="AAV493" s="20"/>
      <c r="AAW493" s="20"/>
      <c r="AAX493" s="20"/>
      <c r="AAY493" s="20"/>
      <c r="AAZ493" s="20"/>
      <c r="ABA493" s="20"/>
      <c r="ABB493" s="20"/>
      <c r="ABC493" s="20"/>
      <c r="ABD493" s="20"/>
      <c r="ABE493" s="20"/>
      <c r="ABF493" s="20"/>
      <c r="ABG493" s="20"/>
      <c r="ABH493" s="20"/>
      <c r="ABI493" s="20"/>
      <c r="ABJ493" s="20"/>
      <c r="ABK493" s="20"/>
      <c r="ABL493" s="20"/>
      <c r="ABM493" s="20"/>
      <c r="ABN493" s="20"/>
      <c r="ABO493" s="20"/>
      <c r="ABP493" s="20"/>
      <c r="ABQ493" s="20"/>
      <c r="ABR493" s="20"/>
      <c r="ABS493" s="20"/>
      <c r="ABT493" s="20"/>
      <c r="ABU493" s="20"/>
      <c r="ABV493" s="20"/>
      <c r="ABW493" s="20"/>
      <c r="ABX493" s="20"/>
      <c r="ABY493" s="20"/>
      <c r="ABZ493" s="20"/>
      <c r="ACA493" s="20"/>
      <c r="ACB493" s="20"/>
      <c r="ACC493" s="20"/>
      <c r="ACD493" s="20"/>
      <c r="ACE493" s="20"/>
      <c r="ACF493" s="20"/>
      <c r="ACG493" s="20"/>
      <c r="ACH493" s="20"/>
      <c r="ACI493" s="20"/>
      <c r="ACJ493" s="20"/>
      <c r="ACK493" s="20"/>
      <c r="ACL493" s="20"/>
      <c r="ACM493" s="20"/>
      <c r="ACN493" s="20"/>
      <c r="ACO493" s="20"/>
      <c r="ACP493" s="20"/>
      <c r="ACQ493" s="20"/>
      <c r="ACR493" s="20"/>
      <c r="ACS493" s="20"/>
      <c r="ACT493" s="20"/>
      <c r="ACU493" s="20"/>
      <c r="ACV493" s="20"/>
      <c r="ACW493" s="20"/>
      <c r="ACX493" s="20"/>
      <c r="ACY493" s="20"/>
      <c r="ACZ493" s="20"/>
      <c r="ADA493" s="20"/>
      <c r="ADB493" s="20"/>
      <c r="ADC493" s="20"/>
      <c r="ADD493" s="20"/>
      <c r="ADE493" s="20"/>
      <c r="ADF493" s="20"/>
      <c r="ADG493" s="20"/>
      <c r="ADH493" s="20"/>
      <c r="ADI493" s="20"/>
      <c r="ADJ493" s="20"/>
      <c r="ADK493" s="20"/>
      <c r="ADL493" s="20"/>
      <c r="ADM493" s="20"/>
      <c r="ADN493" s="20"/>
      <c r="ADO493" s="20"/>
      <c r="ADP493" s="20"/>
      <c r="ADQ493" s="20"/>
      <c r="ADR493" s="20"/>
      <c r="ADS493" s="20"/>
      <c r="ADT493" s="20"/>
      <c r="ADU493" s="20"/>
      <c r="ADV493" s="20"/>
      <c r="ADW493" s="20"/>
      <c r="ADX493" s="20"/>
      <c r="ADY493" s="20"/>
      <c r="ADZ493" s="20"/>
      <c r="AEA493" s="20"/>
      <c r="AEB493" s="20"/>
      <c r="AEC493" s="20"/>
      <c r="AED493" s="20"/>
      <c r="AEE493" s="20"/>
      <c r="AEF493" s="20"/>
      <c r="AEG493" s="20"/>
      <c r="AEH493" s="20"/>
      <c r="AEI493" s="20"/>
      <c r="AEJ493" s="20"/>
      <c r="AEK493" s="20"/>
      <c r="AEL493" s="20"/>
      <c r="AEM493" s="20"/>
      <c r="AEN493" s="20"/>
      <c r="AEO493" s="20"/>
      <c r="AEP493" s="20"/>
      <c r="AEQ493" s="20"/>
      <c r="AER493" s="20"/>
      <c r="AES493" s="20"/>
      <c r="AET493" s="20"/>
      <c r="AEU493" s="20"/>
      <c r="AEV493" s="20"/>
      <c r="AEW493" s="20"/>
      <c r="AEX493" s="20"/>
      <c r="AEY493" s="20"/>
      <c r="AEZ493" s="20"/>
      <c r="AFA493" s="20"/>
      <c r="AFB493" s="20"/>
      <c r="AFC493" s="20"/>
      <c r="AFD493" s="20"/>
      <c r="AFE493" s="20"/>
      <c r="AFF493" s="20"/>
      <c r="AFG493" s="20"/>
      <c r="AFH493" s="20"/>
      <c r="AFI493" s="20"/>
      <c r="AFJ493" s="20"/>
      <c r="AFK493" s="20"/>
      <c r="AFL493" s="20"/>
      <c r="AFM493" s="20"/>
      <c r="AFN493" s="20"/>
      <c r="AFO493" s="20"/>
      <c r="AFP493" s="20"/>
      <c r="AFQ493" s="20"/>
      <c r="AFR493" s="20"/>
      <c r="AFS493" s="20"/>
      <c r="AFT493" s="20"/>
      <c r="AFU493" s="20"/>
      <c r="AFV493" s="20"/>
      <c r="AFW493" s="20"/>
      <c r="AFX493" s="20"/>
      <c r="AFY493" s="20"/>
      <c r="AFZ493" s="20"/>
      <c r="AGA493" s="20"/>
      <c r="AGB493" s="20"/>
      <c r="AGC493" s="20"/>
      <c r="AGD493" s="20"/>
      <c r="AGE493" s="20"/>
      <c r="AGF493" s="20"/>
      <c r="AGG493" s="20"/>
      <c r="AGH493" s="20"/>
      <c r="AGI493" s="20"/>
      <c r="AGJ493" s="20"/>
      <c r="AGK493" s="20"/>
      <c r="AGL493" s="20"/>
      <c r="AGM493" s="20"/>
      <c r="AGN493" s="20"/>
      <c r="AGO493" s="20"/>
      <c r="AGP493" s="20"/>
      <c r="AGQ493" s="20"/>
      <c r="AGR493" s="20"/>
      <c r="AGS493" s="20"/>
      <c r="AGT493" s="20"/>
      <c r="AGU493" s="20"/>
      <c r="AGV493" s="20"/>
      <c r="AGW493" s="20"/>
      <c r="AGX493" s="20"/>
      <c r="AGY493" s="20"/>
      <c r="AGZ493" s="20"/>
      <c r="AHA493" s="20"/>
      <c r="AHB493" s="20"/>
      <c r="AHC493" s="20"/>
      <c r="AHD493" s="20"/>
      <c r="AHE493" s="20"/>
      <c r="AHF493" s="20"/>
      <c r="AHG493" s="20"/>
      <c r="AHH493" s="20"/>
      <c r="AHI493" s="20"/>
      <c r="AHJ493" s="20"/>
      <c r="AHK493" s="20"/>
      <c r="AHL493" s="20"/>
      <c r="AHM493" s="20"/>
      <c r="AHN493" s="20"/>
      <c r="AHO493" s="20"/>
      <c r="AHP493" s="20"/>
      <c r="AHQ493" s="20"/>
      <c r="AHR493" s="20"/>
      <c r="AHS493" s="20"/>
      <c r="AHT493" s="20"/>
      <c r="AHU493" s="20"/>
      <c r="AHV493" s="20"/>
      <c r="AHW493" s="20"/>
      <c r="AHX493" s="20"/>
      <c r="AHY493" s="20"/>
      <c r="AHZ493" s="20"/>
      <c r="AIA493" s="20"/>
      <c r="AIB493" s="20"/>
      <c r="AIC493" s="20"/>
      <c r="AID493" s="20"/>
      <c r="AIE493" s="20"/>
      <c r="AIF493" s="20"/>
      <c r="AIG493" s="20"/>
      <c r="AIH493" s="20"/>
      <c r="AII493" s="20"/>
      <c r="AIJ493" s="20"/>
      <c r="AIK493" s="20"/>
      <c r="AIL493" s="20"/>
      <c r="AIM493" s="20"/>
      <c r="AIN493" s="20"/>
      <c r="AIO493" s="20"/>
      <c r="AIP493" s="20"/>
      <c r="AIQ493" s="20"/>
      <c r="AIR493" s="20"/>
      <c r="AIS493" s="20"/>
      <c r="AIT493" s="20"/>
      <c r="AIU493" s="20"/>
      <c r="AIV493" s="20"/>
      <c r="AIW493" s="20"/>
      <c r="AIX493" s="20"/>
      <c r="AIY493" s="20"/>
      <c r="AIZ493" s="20"/>
      <c r="AJA493" s="20"/>
      <c r="AJB493" s="20"/>
      <c r="AJC493" s="20"/>
      <c r="AJD493" s="20"/>
      <c r="AJE493" s="20"/>
      <c r="AJF493" s="20"/>
      <c r="AJG493" s="20"/>
      <c r="AJH493" s="20"/>
      <c r="AJI493" s="20"/>
      <c r="AJJ493" s="20"/>
      <c r="AJK493" s="20"/>
      <c r="AJL493" s="20"/>
      <c r="AJM493" s="20"/>
      <c r="AJN493" s="20"/>
      <c r="AJO493" s="20"/>
      <c r="AJP493" s="20"/>
      <c r="AJQ493" s="20"/>
      <c r="AJR493" s="20"/>
      <c r="AJS493" s="20"/>
      <c r="AJT493" s="20"/>
      <c r="AJU493" s="20"/>
      <c r="AJV493" s="20"/>
      <c r="AJW493" s="20"/>
      <c r="AJX493" s="20"/>
      <c r="AJY493" s="20"/>
      <c r="AJZ493" s="20"/>
      <c r="AKA493" s="20"/>
      <c r="AKB493" s="20"/>
      <c r="AKC493" s="20"/>
      <c r="AKD493" s="20"/>
      <c r="AKE493" s="20"/>
      <c r="AKF493" s="20"/>
      <c r="AKG493" s="20"/>
      <c r="AKH493" s="20"/>
      <c r="AKI493" s="20"/>
      <c r="AKJ493" s="20"/>
      <c r="AKK493" s="20"/>
      <c r="AKL493" s="20"/>
      <c r="AKM493" s="20"/>
      <c r="AKN493" s="20"/>
      <c r="AKO493" s="20"/>
      <c r="AKP493" s="20"/>
      <c r="AKQ493" s="20"/>
      <c r="AKR493" s="20"/>
      <c r="AKS493" s="20"/>
      <c r="AKT493" s="20"/>
      <c r="AKU493" s="20"/>
      <c r="AKV493" s="20"/>
      <c r="AKW493" s="20"/>
      <c r="AKX493" s="20"/>
      <c r="AKY493" s="20"/>
      <c r="AKZ493" s="20"/>
      <c r="ALA493" s="20"/>
      <c r="ALB493" s="20"/>
      <c r="ALC493" s="20"/>
      <c r="ALD493" s="20"/>
      <c r="ALE493" s="20"/>
      <c r="ALF493" s="20"/>
      <c r="ALG493" s="20"/>
      <c r="ALH493" s="20"/>
      <c r="ALI493" s="20"/>
      <c r="ALJ493" s="20"/>
      <c r="ALK493" s="20"/>
      <c r="ALL493" s="20"/>
      <c r="ALM493" s="20"/>
      <c r="ALN493" s="20"/>
      <c r="ALO493" s="20"/>
      <c r="ALP493" s="20"/>
      <c r="ALQ493" s="20"/>
      <c r="ALR493" s="20"/>
      <c r="ALS493" s="20"/>
      <c r="ALT493" s="20"/>
      <c r="ALU493" s="20"/>
      <c r="ALV493" s="20"/>
      <c r="ALW493" s="20"/>
      <c r="ALX493" s="20"/>
      <c r="ALY493" s="20"/>
      <c r="ALZ493" s="20"/>
      <c r="AMA493" s="20"/>
      <c r="AMB493" s="20"/>
      <c r="AMC493" s="20"/>
      <c r="AMD493" s="20"/>
      <c r="AME493" s="20"/>
      <c r="AMF493" s="20"/>
      <c r="AMG493" s="20"/>
      <c r="AMH493" s="20"/>
      <c r="AMI493" s="20"/>
      <c r="AMJ493" s="20"/>
      <c r="AMK493" s="20"/>
      <c r="AML493" s="20"/>
      <c r="AMM493" s="20"/>
      <c r="AMN493" s="20"/>
      <c r="AMO493" s="20"/>
      <c r="AMP493" s="20"/>
      <c r="AMQ493" s="20"/>
      <c r="AMR493" s="20"/>
      <c r="AMS493" s="20"/>
      <c r="AMT493" s="20"/>
      <c r="AMU493" s="20"/>
      <c r="AMV493" s="20"/>
      <c r="AMW493" s="20"/>
      <c r="AMX493" s="20"/>
      <c r="AMY493" s="20"/>
      <c r="AMZ493" s="20"/>
      <c r="ANA493" s="20"/>
      <c r="ANB493" s="20"/>
      <c r="ANC493" s="20"/>
      <c r="AND493" s="20"/>
      <c r="ANE493" s="20"/>
      <c r="ANF493" s="20"/>
      <c r="ANG493" s="20"/>
      <c r="ANH493" s="20"/>
      <c r="ANI493" s="20"/>
      <c r="ANJ493" s="20"/>
      <c r="ANK493" s="20"/>
      <c r="ANL493" s="20"/>
      <c r="ANM493" s="20"/>
      <c r="ANN493" s="20"/>
      <c r="ANO493" s="20"/>
      <c r="ANP493" s="20"/>
      <c r="ANQ493" s="20"/>
      <c r="ANR493" s="20"/>
      <c r="ANS493" s="20"/>
      <c r="ANT493" s="20"/>
      <c r="ANU493" s="20"/>
      <c r="ANV493" s="20"/>
      <c r="ANW493" s="20"/>
      <c r="ANX493" s="20"/>
      <c r="ANY493" s="20"/>
      <c r="ANZ493" s="20"/>
      <c r="AOA493" s="20"/>
      <c r="AOB493" s="20"/>
      <c r="AOC493" s="20"/>
      <c r="AOD493" s="20"/>
      <c r="AOE493" s="20"/>
      <c r="AOF493" s="20"/>
      <c r="AOG493" s="20"/>
      <c r="AOH493" s="20"/>
      <c r="AOI493" s="20"/>
      <c r="AOJ493" s="20"/>
      <c r="AOK493" s="20"/>
      <c r="AOL493" s="20"/>
      <c r="AOM493" s="20"/>
      <c r="AON493" s="20"/>
      <c r="AOO493" s="20"/>
      <c r="AOP493" s="20"/>
      <c r="AOQ493" s="20"/>
      <c r="AOR493" s="20"/>
      <c r="AOS493" s="20"/>
      <c r="AOT493" s="20"/>
      <c r="AOU493" s="20"/>
      <c r="AOV493" s="20"/>
      <c r="AOW493" s="20"/>
      <c r="AOX493" s="20"/>
      <c r="AOY493" s="20"/>
      <c r="AOZ493" s="20"/>
      <c r="APA493" s="20"/>
      <c r="APB493" s="20"/>
      <c r="APC493" s="20"/>
      <c r="APD493" s="20"/>
      <c r="APE493" s="20"/>
      <c r="APF493" s="20"/>
      <c r="APG493" s="20"/>
      <c r="APH493" s="20"/>
      <c r="API493" s="20"/>
      <c r="APJ493" s="20"/>
      <c r="APK493" s="20"/>
      <c r="APL493" s="20"/>
      <c r="APM493" s="20"/>
      <c r="APN493" s="20"/>
      <c r="APO493" s="20"/>
      <c r="APP493" s="20"/>
      <c r="APQ493" s="20"/>
      <c r="APR493" s="20"/>
      <c r="APS493" s="20"/>
      <c r="APT493" s="20"/>
      <c r="APU493" s="20"/>
      <c r="APV493" s="20"/>
      <c r="APW493" s="20"/>
      <c r="APX493" s="20"/>
      <c r="APY493" s="20"/>
      <c r="APZ493" s="20"/>
      <c r="AQA493" s="20"/>
      <c r="AQB493" s="20"/>
      <c r="AQC493" s="20"/>
      <c r="AQD493" s="20"/>
      <c r="AQE493" s="20"/>
      <c r="AQF493" s="20"/>
      <c r="AQG493" s="20"/>
      <c r="AQH493" s="20"/>
      <c r="AQI493" s="20"/>
      <c r="AQJ493" s="20"/>
      <c r="AQK493" s="20"/>
      <c r="AQL493" s="20"/>
      <c r="AQM493" s="20"/>
      <c r="AQN493" s="20"/>
      <c r="AQO493" s="20"/>
      <c r="AQP493" s="20"/>
      <c r="AQQ493" s="20"/>
      <c r="AQR493" s="20"/>
      <c r="AQS493" s="20"/>
      <c r="AQT493" s="20"/>
      <c r="AQU493" s="20"/>
      <c r="AQV493" s="20"/>
      <c r="AQW493" s="20"/>
      <c r="AQX493" s="20"/>
      <c r="AQY493" s="20"/>
      <c r="AQZ493" s="20"/>
      <c r="ARA493" s="20"/>
      <c r="ARB493" s="20"/>
      <c r="ARC493" s="20"/>
      <c r="ARD493" s="20"/>
      <c r="ARE493" s="20"/>
      <c r="ARF493" s="20"/>
      <c r="ARG493" s="20"/>
      <c r="ARH493" s="20"/>
      <c r="ARI493" s="20"/>
      <c r="ARJ493" s="20"/>
      <c r="ARK493" s="20"/>
      <c r="ARL493" s="20"/>
      <c r="ARM493" s="20"/>
      <c r="ARN493" s="20"/>
      <c r="ARO493" s="20"/>
      <c r="ARP493" s="20"/>
      <c r="ARQ493" s="20"/>
      <c r="ARR493" s="20"/>
      <c r="ARS493" s="20"/>
      <c r="ART493" s="20"/>
      <c r="ARU493" s="20"/>
      <c r="ARV493" s="20"/>
      <c r="ARW493" s="20"/>
      <c r="ARX493" s="20"/>
      <c r="ARY493" s="20"/>
      <c r="ARZ493" s="20"/>
      <c r="ASA493" s="20"/>
      <c r="ASB493" s="20"/>
      <c r="ASC493" s="20"/>
      <c r="ASD493" s="20"/>
      <c r="ASE493" s="20"/>
      <c r="ASF493" s="20"/>
      <c r="ASG493" s="20"/>
      <c r="ASH493" s="20"/>
      <c r="ASI493" s="20"/>
      <c r="ASJ493" s="20"/>
      <c r="ASK493" s="20"/>
      <c r="ASL493" s="20"/>
      <c r="ASM493" s="20"/>
      <c r="ASN493" s="20"/>
      <c r="ASO493" s="20"/>
      <c r="ASP493" s="20"/>
      <c r="ASQ493" s="20"/>
      <c r="ASR493" s="20"/>
      <c r="ASS493" s="20"/>
      <c r="AST493" s="20"/>
      <c r="ASU493" s="20"/>
      <c r="ASV493" s="20"/>
      <c r="ASW493" s="20"/>
      <c r="ASX493" s="20"/>
      <c r="ASY493" s="20"/>
      <c r="ASZ493" s="20"/>
      <c r="ATA493" s="20"/>
      <c r="ATB493" s="20"/>
      <c r="ATC493" s="20"/>
      <c r="ATD493" s="20"/>
      <c r="ATE493" s="20"/>
      <c r="ATF493" s="20"/>
      <c r="ATG493" s="20"/>
      <c r="ATH493" s="20"/>
      <c r="ATI493" s="20"/>
      <c r="ATJ493" s="20"/>
      <c r="ATK493" s="20"/>
      <c r="ATL493" s="20"/>
      <c r="ATM493" s="20"/>
      <c r="ATN493" s="20"/>
      <c r="ATO493" s="20"/>
      <c r="ATP493" s="20"/>
      <c r="ATQ493" s="20"/>
      <c r="ATR493" s="20"/>
      <c r="ATS493" s="20"/>
      <c r="ATT493" s="20"/>
      <c r="ATU493" s="20"/>
      <c r="ATV493" s="20"/>
      <c r="ATW493" s="20"/>
      <c r="ATX493" s="20"/>
      <c r="ATY493" s="20"/>
      <c r="ATZ493" s="20"/>
      <c r="AUA493" s="20"/>
      <c r="AUB493" s="20"/>
      <c r="AUC493" s="20"/>
      <c r="AUD493" s="20"/>
      <c r="AUE493" s="20"/>
      <c r="AUF493" s="20"/>
      <c r="AUG493" s="20"/>
      <c r="AUH493" s="20"/>
      <c r="AUI493" s="20"/>
      <c r="AUJ493" s="20"/>
      <c r="AUK493" s="20"/>
      <c r="AUL493" s="20"/>
      <c r="AUM493" s="20"/>
      <c r="AUN493" s="20"/>
      <c r="AUO493" s="20"/>
      <c r="AUP493" s="20"/>
      <c r="AUQ493" s="20"/>
      <c r="AUR493" s="20"/>
      <c r="AUS493" s="20"/>
      <c r="AUT493" s="20"/>
      <c r="AUU493" s="20"/>
      <c r="AUV493" s="20"/>
      <c r="AUW493" s="20"/>
      <c r="AUX493" s="20"/>
      <c r="AUY493" s="20"/>
      <c r="AUZ493" s="20"/>
      <c r="AVA493" s="20"/>
      <c r="AVB493" s="20"/>
      <c r="AVC493" s="20"/>
      <c r="AVD493" s="20"/>
      <c r="AVE493" s="20"/>
      <c r="AVF493" s="20"/>
      <c r="AVG493" s="20"/>
      <c r="AVH493" s="20"/>
      <c r="AVI493" s="20"/>
      <c r="AVJ493" s="20"/>
      <c r="AVK493" s="20"/>
      <c r="AVL493" s="20"/>
      <c r="AVM493" s="20"/>
      <c r="AVN493" s="20"/>
      <c r="AVO493" s="20"/>
      <c r="AVP493" s="20"/>
      <c r="AVQ493" s="20"/>
      <c r="AVR493" s="20"/>
      <c r="AVS493" s="20"/>
      <c r="AVT493" s="20"/>
      <c r="AVU493" s="20"/>
      <c r="AVV493" s="20"/>
      <c r="AVW493" s="20"/>
      <c r="AVX493" s="20"/>
      <c r="AVY493" s="20"/>
      <c r="AVZ493" s="20"/>
      <c r="AWA493" s="20"/>
      <c r="AWB493" s="20"/>
      <c r="AWC493" s="20"/>
      <c r="AWD493" s="20"/>
      <c r="AWE493" s="20"/>
      <c r="AWF493" s="20"/>
      <c r="AWG493" s="20"/>
      <c r="AWH493" s="20"/>
      <c r="AWI493" s="20"/>
      <c r="AWJ493" s="20"/>
      <c r="AWK493" s="20"/>
      <c r="AWL493" s="20"/>
      <c r="AWM493" s="20"/>
      <c r="AWN493" s="20"/>
      <c r="AWO493" s="20"/>
      <c r="AWP493" s="20"/>
      <c r="AWQ493" s="20"/>
      <c r="AWR493" s="20"/>
      <c r="AWS493" s="20"/>
      <c r="AWT493" s="20"/>
      <c r="AWU493" s="20"/>
      <c r="AWV493" s="20"/>
      <c r="AWW493" s="20"/>
      <c r="AWX493" s="20"/>
      <c r="AWY493" s="20"/>
      <c r="AWZ493" s="20"/>
      <c r="AXA493" s="20"/>
      <c r="AXB493" s="20"/>
      <c r="AXC493" s="20"/>
      <c r="AXD493" s="20"/>
      <c r="AXE493" s="20"/>
      <c r="AXF493" s="20"/>
      <c r="AXG493" s="20"/>
      <c r="AXH493" s="20"/>
      <c r="AXI493" s="20"/>
      <c r="AXJ493" s="20"/>
      <c r="AXK493" s="20"/>
      <c r="AXL493" s="20"/>
      <c r="AXM493" s="20"/>
      <c r="AXN493" s="20"/>
      <c r="AXO493" s="20"/>
      <c r="AXP493" s="20"/>
      <c r="AXQ493" s="20"/>
      <c r="AXR493" s="20"/>
      <c r="AXS493" s="20"/>
      <c r="AXT493" s="20"/>
      <c r="AXU493" s="20"/>
      <c r="AXV493" s="20"/>
      <c r="AXW493" s="20"/>
      <c r="AXX493" s="20"/>
      <c r="AXY493" s="20"/>
      <c r="AXZ493" s="20"/>
      <c r="AYA493" s="20"/>
      <c r="AYB493" s="20"/>
      <c r="AYC493" s="20"/>
      <c r="AYD493" s="20"/>
      <c r="AYE493" s="20"/>
      <c r="AYF493" s="20"/>
      <c r="AYG493" s="20"/>
      <c r="AYH493" s="20"/>
      <c r="AYI493" s="20"/>
      <c r="AYJ493" s="20"/>
      <c r="AYK493" s="20"/>
      <c r="AYL493" s="20"/>
      <c r="AYM493" s="20"/>
      <c r="AYN493" s="20"/>
      <c r="AYO493" s="20"/>
      <c r="AYP493" s="20"/>
      <c r="AYQ493" s="20"/>
      <c r="AYR493" s="20"/>
      <c r="AYS493" s="20"/>
      <c r="AYT493" s="20"/>
      <c r="AYU493" s="20"/>
      <c r="AYV493" s="20"/>
      <c r="AYW493" s="20"/>
      <c r="AYX493" s="20"/>
      <c r="AYY493" s="20"/>
      <c r="AYZ493" s="20"/>
      <c r="AZA493" s="20"/>
      <c r="AZB493" s="20"/>
      <c r="AZC493" s="20"/>
      <c r="AZD493" s="20"/>
      <c r="AZE493" s="20"/>
      <c r="AZF493" s="20"/>
      <c r="AZG493" s="20"/>
      <c r="AZH493" s="20"/>
      <c r="AZI493" s="20"/>
      <c r="AZJ493" s="20"/>
      <c r="AZK493" s="20"/>
      <c r="AZL493" s="20"/>
      <c r="AZM493" s="20"/>
      <c r="AZN493" s="20"/>
      <c r="AZO493" s="20"/>
      <c r="AZP493" s="20"/>
      <c r="AZQ493" s="20"/>
      <c r="AZR493" s="20"/>
      <c r="AZS493" s="20"/>
      <c r="AZT493" s="20"/>
      <c r="AZU493" s="20"/>
      <c r="AZV493" s="20"/>
      <c r="AZW493" s="20"/>
      <c r="AZX493" s="20"/>
      <c r="AZY493" s="20"/>
      <c r="AZZ493" s="20"/>
      <c r="BAA493" s="20"/>
      <c r="BAB493" s="20"/>
      <c r="BAC493" s="20"/>
      <c r="BAD493" s="20"/>
      <c r="BAE493" s="20"/>
      <c r="BAF493" s="20"/>
      <c r="BAG493" s="20"/>
      <c r="BAH493" s="20"/>
      <c r="BAI493" s="20"/>
      <c r="BAJ493" s="20"/>
      <c r="BAK493" s="20"/>
      <c r="BAL493" s="20"/>
      <c r="BAM493" s="20"/>
      <c r="BAN493" s="20"/>
      <c r="BAO493" s="20"/>
      <c r="BAP493" s="20"/>
      <c r="BAQ493" s="20"/>
      <c r="BAR493" s="20"/>
      <c r="BAS493" s="20"/>
      <c r="BAT493" s="20"/>
      <c r="BAU493" s="20"/>
      <c r="BAV493" s="20"/>
      <c r="BAW493" s="20"/>
      <c r="BAX493" s="20"/>
      <c r="BAY493" s="20"/>
      <c r="BAZ493" s="20"/>
      <c r="BBA493" s="20"/>
      <c r="BBB493" s="20"/>
      <c r="BBC493" s="20"/>
      <c r="BBD493" s="20"/>
      <c r="BBE493" s="20"/>
      <c r="BBF493" s="20"/>
      <c r="BBG493" s="20"/>
      <c r="BBH493" s="20"/>
      <c r="BBI493" s="20"/>
      <c r="BBJ493" s="20"/>
      <c r="BBK493" s="20"/>
      <c r="BBL493" s="20"/>
      <c r="BBM493" s="20"/>
      <c r="BBN493" s="20"/>
      <c r="BBO493" s="20"/>
      <c r="BBP493" s="20"/>
      <c r="BBQ493" s="20"/>
      <c r="BBR493" s="20"/>
      <c r="BBS493" s="20"/>
      <c r="BBT493" s="20"/>
      <c r="BBU493" s="20"/>
      <c r="BBV493" s="20"/>
      <c r="BBW493" s="20"/>
      <c r="BBX493" s="20"/>
      <c r="BBY493" s="20"/>
      <c r="BBZ493" s="20"/>
      <c r="BCA493" s="20"/>
      <c r="BCB493" s="20"/>
      <c r="BCC493" s="20"/>
      <c r="BCD493" s="20"/>
      <c r="BCE493" s="20"/>
      <c r="BCF493" s="20"/>
      <c r="BCG493" s="20"/>
      <c r="BCH493" s="20"/>
      <c r="BCI493" s="20"/>
      <c r="BCJ493" s="20"/>
      <c r="BCK493" s="20"/>
      <c r="BCL493" s="20"/>
      <c r="BCM493" s="20"/>
      <c r="BCN493" s="20"/>
      <c r="BCO493" s="20"/>
      <c r="BCP493" s="20"/>
      <c r="BCQ493" s="20"/>
      <c r="BCR493" s="20"/>
      <c r="BCS493" s="20"/>
      <c r="BCT493" s="20"/>
      <c r="BCU493" s="20"/>
      <c r="BCV493" s="20"/>
      <c r="BCW493" s="20"/>
      <c r="BCX493" s="20"/>
      <c r="BCY493" s="20"/>
      <c r="BCZ493" s="20"/>
      <c r="BDA493" s="20"/>
      <c r="BDB493" s="20"/>
      <c r="BDC493" s="20"/>
      <c r="BDD493" s="20"/>
      <c r="BDE493" s="20"/>
      <c r="BDF493" s="20"/>
      <c r="BDG493" s="20"/>
      <c r="BDH493" s="20"/>
      <c r="BDI493" s="20"/>
      <c r="BDJ493" s="20"/>
      <c r="BDK493" s="20"/>
      <c r="BDL493" s="20"/>
      <c r="BDM493" s="20"/>
      <c r="BDN493" s="20"/>
      <c r="BDO493" s="20"/>
      <c r="BDP493" s="20"/>
      <c r="BDQ493" s="20"/>
      <c r="BDR493" s="20"/>
      <c r="BDS493" s="20"/>
      <c r="BDT493" s="20"/>
      <c r="BDU493" s="20"/>
      <c r="BDV493" s="20"/>
      <c r="BDW493" s="20"/>
      <c r="BDX493" s="20"/>
      <c r="BDY493" s="20"/>
      <c r="BDZ493" s="20"/>
      <c r="BEA493" s="20"/>
      <c r="BEB493" s="20"/>
      <c r="BEC493" s="20"/>
      <c r="BED493" s="20"/>
      <c r="BEE493" s="20"/>
      <c r="BEF493" s="20"/>
      <c r="BEG493" s="20"/>
      <c r="BEH493" s="20"/>
      <c r="BEI493" s="20"/>
      <c r="BEJ493" s="20"/>
      <c r="BEK493" s="20"/>
      <c r="BEL493" s="20"/>
      <c r="BEM493" s="20"/>
      <c r="BEN493" s="20"/>
      <c r="BEO493" s="20"/>
      <c r="BEP493" s="20"/>
      <c r="BEQ493" s="20"/>
      <c r="BER493" s="20"/>
      <c r="BES493" s="20"/>
      <c r="BET493" s="20"/>
      <c r="BEU493" s="20"/>
      <c r="BEV493" s="20"/>
      <c r="BEW493" s="20"/>
      <c r="BEX493" s="20"/>
      <c r="BEY493" s="20"/>
      <c r="BEZ493" s="20"/>
      <c r="BFA493" s="20"/>
      <c r="BFB493" s="20"/>
      <c r="BFC493" s="20"/>
      <c r="BFD493" s="20"/>
      <c r="BFE493" s="20"/>
      <c r="BFF493" s="20"/>
      <c r="BFG493" s="20"/>
      <c r="BFH493" s="20"/>
      <c r="BFI493" s="20"/>
      <c r="BFJ493" s="20"/>
      <c r="BFK493" s="20"/>
      <c r="BFL493" s="20"/>
      <c r="BFM493" s="20"/>
      <c r="BFN493" s="20"/>
      <c r="BFO493" s="20"/>
      <c r="BFP493" s="20"/>
      <c r="BFQ493" s="20"/>
      <c r="BFR493" s="20"/>
      <c r="BFS493" s="20"/>
      <c r="BFT493" s="20"/>
      <c r="BFU493" s="20"/>
      <c r="BFV493" s="20"/>
      <c r="BFW493" s="20"/>
      <c r="BFX493" s="20"/>
      <c r="BFY493" s="20"/>
      <c r="BFZ493" s="20"/>
      <c r="BGA493" s="20"/>
      <c r="BGB493" s="20"/>
      <c r="BGC493" s="20"/>
      <c r="BGD493" s="20"/>
      <c r="BGE493" s="20"/>
      <c r="BGF493" s="20"/>
      <c r="BGG493" s="20"/>
      <c r="BGH493" s="20"/>
      <c r="BGI493" s="20"/>
      <c r="BGJ493" s="20"/>
      <c r="BGK493" s="20"/>
      <c r="BGL493" s="20"/>
      <c r="BGM493" s="20"/>
      <c r="BGN493" s="20"/>
      <c r="BGO493" s="20"/>
      <c r="BGP493" s="20"/>
      <c r="BGQ493" s="20"/>
      <c r="BGR493" s="20"/>
      <c r="BGS493" s="20"/>
      <c r="BGT493" s="20"/>
      <c r="BGU493" s="20"/>
      <c r="BGV493" s="20"/>
      <c r="BGW493" s="20"/>
      <c r="BGX493" s="20"/>
      <c r="BGY493" s="20"/>
      <c r="BGZ493" s="20"/>
      <c r="BHA493" s="20"/>
      <c r="BHB493" s="20"/>
      <c r="BHC493" s="20"/>
      <c r="BHD493" s="20"/>
      <c r="BHE493" s="20"/>
      <c r="BHF493" s="20"/>
      <c r="BHG493" s="20"/>
      <c r="BHH493" s="20"/>
      <c r="BHI493" s="20"/>
      <c r="BHJ493" s="20"/>
      <c r="BHK493" s="20"/>
      <c r="BHL493" s="20"/>
      <c r="BHM493" s="20"/>
      <c r="BHN493" s="20"/>
      <c r="BHO493" s="20"/>
      <c r="BHP493" s="20"/>
      <c r="BHQ493" s="20"/>
      <c r="BHR493" s="20"/>
      <c r="BHS493" s="20"/>
      <c r="BHT493" s="20"/>
      <c r="BHU493" s="20"/>
      <c r="BHV493" s="20"/>
      <c r="BHW493" s="20"/>
      <c r="BHX493" s="20"/>
      <c r="BHY493" s="20"/>
      <c r="BHZ493" s="20"/>
      <c r="BIA493" s="20"/>
      <c r="BIB493" s="20"/>
      <c r="BIC493" s="20"/>
      <c r="BID493" s="20"/>
      <c r="BIE493" s="20"/>
      <c r="BIF493" s="20"/>
      <c r="BIG493" s="20"/>
      <c r="BIH493" s="20"/>
      <c r="BII493" s="20"/>
      <c r="BIJ493" s="20"/>
      <c r="BIK493" s="20"/>
      <c r="BIL493" s="20"/>
      <c r="BIM493" s="20"/>
      <c r="BIN493" s="20"/>
      <c r="BIO493" s="20"/>
      <c r="BIP493" s="20"/>
      <c r="BIQ493" s="20"/>
      <c r="BIR493" s="20"/>
      <c r="BIS493" s="20"/>
      <c r="BIT493" s="20"/>
      <c r="BIU493" s="20"/>
      <c r="BIV493" s="20"/>
      <c r="BIW493" s="20"/>
      <c r="BIX493" s="20"/>
      <c r="BIY493" s="20"/>
      <c r="BIZ493" s="20"/>
      <c r="BJA493" s="20"/>
      <c r="BJB493" s="20"/>
      <c r="BJC493" s="20"/>
      <c r="BJD493" s="20"/>
      <c r="BJE493" s="20"/>
      <c r="BJF493" s="20"/>
      <c r="BJG493" s="20"/>
      <c r="BJH493" s="20"/>
      <c r="BJI493" s="20"/>
      <c r="BJJ493" s="20"/>
      <c r="BJK493" s="20"/>
      <c r="BJL493" s="20"/>
      <c r="BJM493" s="20"/>
      <c r="BJN493" s="20"/>
      <c r="BJO493" s="20"/>
      <c r="BJP493" s="20"/>
      <c r="BJQ493" s="20"/>
      <c r="BJR493" s="20"/>
      <c r="BJS493" s="20"/>
      <c r="BJT493" s="20"/>
      <c r="BJU493" s="20"/>
      <c r="BJV493" s="20"/>
      <c r="BJW493" s="20"/>
      <c r="BJX493" s="20"/>
      <c r="BJY493" s="20"/>
      <c r="BJZ493" s="20"/>
      <c r="BKA493" s="20"/>
      <c r="BKB493" s="20"/>
      <c r="BKC493" s="20"/>
      <c r="BKD493" s="20"/>
      <c r="BKE493" s="20"/>
      <c r="BKF493" s="20"/>
      <c r="BKG493" s="20"/>
      <c r="BKH493" s="20"/>
      <c r="BKI493" s="20"/>
      <c r="BKJ493" s="20"/>
      <c r="BKK493" s="20"/>
      <c r="BKL493" s="20"/>
      <c r="BKM493" s="20"/>
      <c r="BKN493" s="20"/>
      <c r="BKO493" s="20"/>
      <c r="BKP493" s="20"/>
      <c r="BKQ493" s="20"/>
      <c r="BKR493" s="20"/>
      <c r="BKS493" s="20"/>
      <c r="BKT493" s="20"/>
      <c r="BKU493" s="20"/>
      <c r="BKV493" s="20"/>
      <c r="BKW493" s="20"/>
      <c r="BKX493" s="20"/>
      <c r="BKY493" s="20"/>
      <c r="BKZ493" s="20"/>
      <c r="BLA493" s="20"/>
      <c r="BLB493" s="20"/>
      <c r="BLC493" s="20"/>
      <c r="BLD493" s="20"/>
      <c r="BLE493" s="20"/>
      <c r="BLF493" s="20"/>
      <c r="BLG493" s="20"/>
      <c r="BLH493" s="20"/>
      <c r="BLI493" s="20"/>
      <c r="BLJ493" s="20"/>
      <c r="BLK493" s="20"/>
      <c r="BLL493" s="20"/>
      <c r="BLM493" s="20"/>
      <c r="BLN493" s="20"/>
      <c r="BLO493" s="20"/>
      <c r="BLP493" s="20"/>
      <c r="BLQ493" s="20"/>
      <c r="BLR493" s="20"/>
      <c r="BLS493" s="20"/>
      <c r="BLT493" s="20"/>
      <c r="BLU493" s="20"/>
      <c r="BLV493" s="20"/>
      <c r="BLW493" s="20"/>
      <c r="BLX493" s="20"/>
      <c r="BLY493" s="20"/>
      <c r="BLZ493" s="20"/>
      <c r="BMA493" s="20"/>
      <c r="BMB493" s="20"/>
      <c r="BMC493" s="20"/>
      <c r="BMD493" s="20"/>
      <c r="BME493" s="20"/>
      <c r="BMF493" s="20"/>
      <c r="BMG493" s="20"/>
      <c r="BMH493" s="20"/>
      <c r="BMI493" s="20"/>
      <c r="BMJ493" s="20"/>
      <c r="BMK493" s="20"/>
      <c r="BML493" s="20"/>
      <c r="BMM493" s="20"/>
      <c r="BMN493" s="20"/>
      <c r="BMO493" s="20"/>
      <c r="BMP493" s="20"/>
      <c r="BMQ493" s="20"/>
      <c r="BMR493" s="20"/>
      <c r="BMS493" s="20"/>
      <c r="BMT493" s="20"/>
      <c r="BMU493" s="20"/>
      <c r="BMV493" s="20"/>
      <c r="BMW493" s="20"/>
      <c r="BMX493" s="20"/>
      <c r="BMY493" s="20"/>
      <c r="BMZ493" s="20"/>
      <c r="BNA493" s="20"/>
      <c r="BNB493" s="20"/>
      <c r="BNC493" s="20"/>
      <c r="BND493" s="20"/>
      <c r="BNE493" s="20"/>
      <c r="BNF493" s="20"/>
      <c r="BNG493" s="20"/>
      <c r="BNH493" s="20"/>
      <c r="BNI493" s="20"/>
      <c r="BNJ493" s="20"/>
      <c r="BNK493" s="20"/>
      <c r="BNL493" s="20"/>
      <c r="BNM493" s="20"/>
      <c r="BNN493" s="20"/>
      <c r="BNO493" s="20"/>
      <c r="BNP493" s="20"/>
      <c r="BNQ493" s="20"/>
      <c r="BNR493" s="20"/>
      <c r="BNS493" s="20"/>
      <c r="BNT493" s="20"/>
      <c r="BNU493" s="20"/>
      <c r="BNV493" s="20"/>
      <c r="BNW493" s="20"/>
      <c r="BNX493" s="20"/>
      <c r="BNY493" s="20"/>
      <c r="BNZ493" s="20"/>
      <c r="BOA493" s="20"/>
      <c r="BOB493" s="20"/>
      <c r="BOC493" s="20"/>
      <c r="BOD493" s="20"/>
      <c r="BOE493" s="20"/>
      <c r="BOF493" s="20"/>
      <c r="BOG493" s="20"/>
      <c r="BOH493" s="20"/>
      <c r="BOI493" s="20"/>
      <c r="BOJ493" s="20"/>
      <c r="BOK493" s="20"/>
      <c r="BOL493" s="20"/>
      <c r="BOM493" s="20"/>
      <c r="BON493" s="20"/>
      <c r="BOO493" s="20"/>
      <c r="BOP493" s="20"/>
      <c r="BOQ493" s="20"/>
      <c r="BOR493" s="20"/>
      <c r="BOS493" s="20"/>
      <c r="BOT493" s="20"/>
      <c r="BOU493" s="20"/>
      <c r="BOV493" s="20"/>
      <c r="BOW493" s="20"/>
      <c r="BOX493" s="20"/>
      <c r="BOY493" s="20"/>
      <c r="BOZ493" s="20"/>
      <c r="BPA493" s="20"/>
      <c r="BPB493" s="20"/>
      <c r="BPC493" s="20"/>
      <c r="BPD493" s="20"/>
      <c r="BPE493" s="20"/>
      <c r="BPF493" s="20"/>
      <c r="BPG493" s="20"/>
      <c r="BPH493" s="20"/>
      <c r="BPI493" s="20"/>
      <c r="BPJ493" s="20"/>
      <c r="BPK493" s="20"/>
      <c r="BPL493" s="20"/>
      <c r="BPM493" s="20"/>
      <c r="BPN493" s="20"/>
      <c r="BPO493" s="20"/>
      <c r="BPP493" s="20"/>
      <c r="BPQ493" s="20"/>
      <c r="BPR493" s="20"/>
      <c r="BPS493" s="20"/>
      <c r="BPT493" s="20"/>
      <c r="BPU493" s="20"/>
      <c r="BPV493" s="20"/>
      <c r="BPW493" s="20"/>
      <c r="BPX493" s="20"/>
      <c r="BPY493" s="20"/>
      <c r="BPZ493" s="20"/>
      <c r="BQA493" s="20"/>
      <c r="BQB493" s="20"/>
      <c r="BQC493" s="20"/>
      <c r="BQD493" s="20"/>
      <c r="BQE493" s="20"/>
      <c r="BQF493" s="20"/>
      <c r="BQG493" s="20"/>
      <c r="BQH493" s="20"/>
      <c r="BQI493" s="20"/>
      <c r="BQJ493" s="20"/>
      <c r="BQK493" s="20"/>
      <c r="BQL493" s="20"/>
      <c r="BQM493" s="20"/>
      <c r="BQN493" s="20"/>
      <c r="BQO493" s="20"/>
      <c r="BQP493" s="20"/>
      <c r="BQQ493" s="20"/>
      <c r="BQR493" s="20"/>
      <c r="BQS493" s="20"/>
      <c r="BQT493" s="20"/>
      <c r="BQU493" s="20"/>
      <c r="BQV493" s="20"/>
      <c r="BQW493" s="20"/>
      <c r="BQX493" s="20"/>
      <c r="BQY493" s="20"/>
      <c r="BQZ493" s="20"/>
      <c r="BRA493" s="20"/>
      <c r="BRB493" s="20"/>
      <c r="BRC493" s="20"/>
      <c r="BRD493" s="20"/>
      <c r="BRE493" s="20"/>
      <c r="BRF493" s="20"/>
      <c r="BRG493" s="20"/>
      <c r="BRH493" s="20"/>
      <c r="BRI493" s="20"/>
      <c r="BRJ493" s="20"/>
      <c r="BRK493" s="20"/>
      <c r="BRL493" s="20"/>
      <c r="BRM493" s="20"/>
      <c r="BRN493" s="20"/>
      <c r="BRO493" s="20"/>
      <c r="BRP493" s="20"/>
      <c r="BRQ493" s="20"/>
      <c r="BRR493" s="20"/>
      <c r="BRS493" s="20"/>
      <c r="BRT493" s="20"/>
      <c r="BRU493" s="20"/>
      <c r="BRV493" s="20"/>
      <c r="BRW493" s="20"/>
      <c r="BRX493" s="20"/>
      <c r="BRY493" s="20"/>
      <c r="BRZ493" s="20"/>
      <c r="BSA493" s="20"/>
      <c r="BSB493" s="20"/>
      <c r="BSC493" s="20"/>
      <c r="BSD493" s="20"/>
      <c r="BSE493" s="20"/>
      <c r="BSF493" s="20"/>
      <c r="BSG493" s="20"/>
      <c r="BSH493" s="20"/>
      <c r="BSI493" s="20"/>
      <c r="BSJ493" s="20"/>
      <c r="BSK493" s="20"/>
      <c r="BSL493" s="20"/>
      <c r="BSM493" s="20"/>
      <c r="BSN493" s="20"/>
      <c r="BSO493" s="20"/>
      <c r="BSP493" s="20"/>
      <c r="BSQ493" s="20"/>
      <c r="BSR493" s="20"/>
      <c r="BSS493" s="20"/>
      <c r="BST493" s="20"/>
      <c r="BSU493" s="20"/>
      <c r="BSV493" s="20"/>
      <c r="BSW493" s="20"/>
      <c r="BSX493" s="20"/>
      <c r="BSY493" s="20"/>
      <c r="BSZ493" s="20"/>
      <c r="BTA493" s="20"/>
      <c r="BTB493" s="20"/>
      <c r="BTC493" s="20"/>
      <c r="BTD493" s="20"/>
      <c r="BTE493" s="20"/>
      <c r="BTF493" s="20"/>
      <c r="BTG493" s="20"/>
      <c r="BTH493" s="20"/>
      <c r="BTI493" s="20"/>
      <c r="BTJ493" s="20"/>
      <c r="BTK493" s="20"/>
      <c r="BTL493" s="20"/>
      <c r="BTM493" s="20"/>
      <c r="BTN493" s="20"/>
      <c r="BTO493" s="20"/>
      <c r="BTP493" s="20"/>
      <c r="BTQ493" s="20"/>
      <c r="BTR493" s="20"/>
      <c r="BTS493" s="20"/>
      <c r="BTT493" s="20"/>
      <c r="BTU493" s="20"/>
      <c r="BTV493" s="20"/>
      <c r="BTW493" s="20"/>
      <c r="BTX493" s="20"/>
      <c r="BTY493" s="20"/>
      <c r="BTZ493" s="20"/>
      <c r="BUA493" s="20"/>
      <c r="BUB493" s="20"/>
      <c r="BUC493" s="20"/>
      <c r="BUD493" s="20"/>
      <c r="BUE493" s="20"/>
      <c r="BUF493" s="20"/>
      <c r="BUG493" s="20"/>
      <c r="BUH493" s="20"/>
      <c r="BUI493" s="20"/>
      <c r="BUJ493" s="20"/>
      <c r="BUK493" s="20"/>
      <c r="BUL493" s="20"/>
      <c r="BUM493" s="20"/>
      <c r="BUN493" s="20"/>
      <c r="BUO493" s="20"/>
      <c r="BUP493" s="20"/>
      <c r="BUQ493" s="20"/>
      <c r="BUR493" s="20"/>
      <c r="BUS493" s="20"/>
      <c r="BUT493" s="20"/>
      <c r="BUU493" s="20"/>
      <c r="BUV493" s="20"/>
      <c r="BUW493" s="20"/>
      <c r="BUX493" s="20"/>
      <c r="BUY493" s="20"/>
      <c r="BUZ493" s="20"/>
      <c r="BVA493" s="20"/>
      <c r="BVB493" s="20"/>
      <c r="BVC493" s="20"/>
      <c r="BVD493" s="20"/>
      <c r="BVE493" s="20"/>
      <c r="BVF493" s="20"/>
      <c r="BVG493" s="20"/>
      <c r="BVH493" s="20"/>
      <c r="BVI493" s="20"/>
      <c r="BVJ493" s="20"/>
      <c r="BVK493" s="20"/>
      <c r="BVL493" s="20"/>
      <c r="BVM493" s="20"/>
      <c r="BVN493" s="20"/>
      <c r="BVO493" s="20"/>
      <c r="BVP493" s="20"/>
      <c r="BVQ493" s="20"/>
      <c r="BVR493" s="20"/>
      <c r="BVS493" s="20"/>
      <c r="BVT493" s="20"/>
      <c r="BVU493" s="20"/>
      <c r="BVV493" s="20"/>
      <c r="BVW493" s="20"/>
      <c r="BVX493" s="20"/>
      <c r="BVY493" s="20"/>
      <c r="BVZ493" s="20"/>
      <c r="BWA493" s="20"/>
      <c r="BWB493" s="20"/>
      <c r="BWC493" s="20"/>
      <c r="BWD493" s="20"/>
      <c r="BWE493" s="20"/>
      <c r="BWF493" s="20"/>
      <c r="BWG493" s="20"/>
      <c r="BWH493" s="20"/>
      <c r="BWI493" s="20"/>
      <c r="BWJ493" s="20"/>
      <c r="BWK493" s="20"/>
      <c r="BWL493" s="20"/>
      <c r="BWM493" s="20"/>
      <c r="BWN493" s="20"/>
      <c r="BWO493" s="20"/>
      <c r="BWP493" s="20"/>
      <c r="BWQ493" s="20"/>
      <c r="BWR493" s="20"/>
      <c r="BWS493" s="20"/>
      <c r="BWT493" s="20"/>
      <c r="BWU493" s="20"/>
      <c r="BWV493" s="20"/>
      <c r="BWW493" s="20"/>
      <c r="BWX493" s="20"/>
      <c r="BWY493" s="20"/>
      <c r="BWZ493" s="20"/>
      <c r="BXA493" s="20"/>
      <c r="BXB493" s="20"/>
      <c r="BXC493" s="20"/>
      <c r="BXD493" s="20"/>
      <c r="BXE493" s="20"/>
      <c r="BXF493" s="20"/>
      <c r="BXG493" s="20"/>
      <c r="BXH493" s="20"/>
      <c r="BXI493" s="20"/>
      <c r="BXJ493" s="20"/>
      <c r="BXK493" s="20"/>
      <c r="BXL493" s="20"/>
      <c r="BXM493" s="20"/>
      <c r="BXN493" s="20"/>
      <c r="BXO493" s="20"/>
      <c r="BXP493" s="20"/>
      <c r="BXQ493" s="20"/>
      <c r="BXR493" s="20"/>
      <c r="BXS493" s="20"/>
      <c r="BXT493" s="20"/>
      <c r="BXU493" s="20"/>
      <c r="BXV493" s="20"/>
      <c r="BXW493" s="20"/>
      <c r="BXX493" s="20"/>
      <c r="BXY493" s="20"/>
      <c r="BXZ493" s="20"/>
      <c r="BYA493" s="20"/>
      <c r="BYB493" s="20"/>
      <c r="BYC493" s="20"/>
      <c r="BYD493" s="20"/>
      <c r="BYE493" s="20"/>
      <c r="BYF493" s="20"/>
      <c r="BYG493" s="20"/>
      <c r="BYH493" s="20"/>
      <c r="BYI493" s="20"/>
      <c r="BYJ493" s="20"/>
      <c r="BYK493" s="20"/>
      <c r="BYL493" s="20"/>
      <c r="BYM493" s="20"/>
      <c r="BYN493" s="20"/>
      <c r="BYO493" s="20"/>
      <c r="BYP493" s="20"/>
      <c r="BYQ493" s="20"/>
      <c r="BYR493" s="20"/>
      <c r="BYS493" s="20"/>
      <c r="BYT493" s="20"/>
      <c r="BYU493" s="20"/>
      <c r="BYV493" s="20"/>
      <c r="BYW493" s="20"/>
      <c r="BYX493" s="20"/>
      <c r="BYY493" s="20"/>
      <c r="BYZ493" s="20"/>
      <c r="BZA493" s="20"/>
      <c r="BZB493" s="20"/>
      <c r="BZC493" s="20"/>
      <c r="BZD493" s="20"/>
      <c r="BZE493" s="20"/>
      <c r="BZF493" s="20"/>
      <c r="BZG493" s="20"/>
      <c r="BZH493" s="20"/>
      <c r="BZI493" s="20"/>
      <c r="BZJ493" s="20"/>
      <c r="BZK493" s="20"/>
      <c r="BZL493" s="20"/>
      <c r="BZM493" s="20"/>
      <c r="BZN493" s="20"/>
      <c r="BZO493" s="20"/>
      <c r="BZP493" s="20"/>
      <c r="BZQ493" s="20"/>
      <c r="BZR493" s="20"/>
      <c r="BZS493" s="20"/>
      <c r="BZT493" s="20"/>
      <c r="BZU493" s="20"/>
      <c r="BZV493" s="20"/>
      <c r="BZW493" s="20"/>
      <c r="BZX493" s="20"/>
      <c r="BZY493" s="20"/>
      <c r="BZZ493" s="20"/>
      <c r="CAA493" s="20"/>
      <c r="CAB493" s="20"/>
      <c r="CAC493" s="20"/>
      <c r="CAD493" s="20"/>
      <c r="CAE493" s="20"/>
      <c r="CAF493" s="20"/>
      <c r="CAG493" s="20"/>
      <c r="CAH493" s="20"/>
      <c r="CAI493" s="20"/>
      <c r="CAJ493" s="20"/>
      <c r="CAK493" s="20"/>
      <c r="CAL493" s="20"/>
      <c r="CAM493" s="20"/>
      <c r="CAN493" s="20"/>
      <c r="CAO493" s="20"/>
      <c r="CAP493" s="20"/>
      <c r="CAQ493" s="20"/>
      <c r="CAR493" s="20"/>
      <c r="CAS493" s="20"/>
      <c r="CAT493" s="20"/>
      <c r="CAU493" s="20"/>
      <c r="CAV493" s="20"/>
      <c r="CAW493" s="20"/>
      <c r="CAX493" s="20"/>
      <c r="CAY493" s="20"/>
      <c r="CAZ493" s="20"/>
      <c r="CBA493" s="20"/>
      <c r="CBB493" s="20"/>
      <c r="CBC493" s="20"/>
      <c r="CBD493" s="20"/>
      <c r="CBE493" s="20"/>
      <c r="CBF493" s="20"/>
      <c r="CBG493" s="20"/>
      <c r="CBH493" s="20"/>
      <c r="CBI493" s="20"/>
      <c r="CBJ493" s="20"/>
      <c r="CBK493" s="20"/>
      <c r="CBL493" s="20"/>
      <c r="CBM493" s="20"/>
      <c r="CBN493" s="20"/>
      <c r="CBO493" s="20"/>
      <c r="CBP493" s="20"/>
      <c r="CBQ493" s="20"/>
      <c r="CBR493" s="20"/>
      <c r="CBS493" s="20"/>
      <c r="CBT493" s="20"/>
      <c r="CBU493" s="20"/>
      <c r="CBV493" s="20"/>
      <c r="CBW493" s="20"/>
      <c r="CBX493" s="20"/>
      <c r="CBY493" s="20"/>
      <c r="CBZ493" s="20"/>
      <c r="CCA493" s="20"/>
      <c r="CCB493" s="20"/>
      <c r="CCC493" s="20"/>
      <c r="CCD493" s="20"/>
      <c r="CCE493" s="20"/>
      <c r="CCF493" s="20"/>
      <c r="CCG493" s="20"/>
      <c r="CCH493" s="20"/>
      <c r="CCI493" s="20"/>
      <c r="CCJ493" s="20"/>
      <c r="CCK493" s="20"/>
      <c r="CCL493" s="20"/>
      <c r="CCM493" s="20"/>
      <c r="CCN493" s="20"/>
      <c r="CCO493" s="20"/>
      <c r="CCP493" s="20"/>
      <c r="CCQ493" s="20"/>
      <c r="CCR493" s="20"/>
      <c r="CCS493" s="20"/>
      <c r="CCT493" s="20"/>
      <c r="CCU493" s="20"/>
      <c r="CCV493" s="20"/>
      <c r="CCW493" s="20"/>
      <c r="CCX493" s="20"/>
      <c r="CCY493" s="20"/>
      <c r="CCZ493" s="20"/>
      <c r="CDA493" s="20"/>
      <c r="CDB493" s="20"/>
      <c r="CDC493" s="20"/>
      <c r="CDD493" s="20"/>
      <c r="CDE493" s="20"/>
      <c r="CDF493" s="20"/>
      <c r="CDG493" s="20"/>
      <c r="CDH493" s="20"/>
      <c r="CDI493" s="20"/>
      <c r="CDJ493" s="20"/>
      <c r="CDK493" s="20"/>
      <c r="CDL493" s="20"/>
      <c r="CDM493" s="20"/>
      <c r="CDN493" s="20"/>
      <c r="CDO493" s="20"/>
      <c r="CDP493" s="20"/>
      <c r="CDQ493" s="20"/>
      <c r="CDR493" s="20"/>
      <c r="CDS493" s="20"/>
      <c r="CDT493" s="20"/>
      <c r="CDU493" s="20"/>
      <c r="CDV493" s="20"/>
      <c r="CDW493" s="20"/>
      <c r="CDX493" s="20"/>
      <c r="CDY493" s="20"/>
      <c r="CDZ493" s="20"/>
      <c r="CEA493" s="20"/>
      <c r="CEB493" s="20"/>
      <c r="CEC493" s="20"/>
      <c r="CED493" s="20"/>
      <c r="CEE493" s="20"/>
      <c r="CEF493" s="20"/>
      <c r="CEG493" s="20"/>
      <c r="CEH493" s="20"/>
      <c r="CEI493" s="20"/>
      <c r="CEJ493" s="20"/>
      <c r="CEK493" s="20"/>
      <c r="CEL493" s="20"/>
      <c r="CEM493" s="20"/>
      <c r="CEN493" s="20"/>
      <c r="CEO493" s="20"/>
      <c r="CEP493" s="20"/>
      <c r="CEQ493" s="20"/>
      <c r="CER493" s="20"/>
      <c r="CES493" s="20"/>
      <c r="CET493" s="20"/>
      <c r="CEU493" s="20"/>
      <c r="CEV493" s="20"/>
      <c r="CEW493" s="20"/>
      <c r="CEX493" s="20"/>
      <c r="CEY493" s="20"/>
      <c r="CEZ493" s="20"/>
      <c r="CFA493" s="20"/>
      <c r="CFB493" s="20"/>
      <c r="CFC493" s="20"/>
      <c r="CFD493" s="20"/>
      <c r="CFE493" s="20"/>
      <c r="CFF493" s="20"/>
      <c r="CFG493" s="20"/>
      <c r="CFH493" s="20"/>
      <c r="CFI493" s="20"/>
      <c r="CFJ493" s="20"/>
      <c r="CFK493" s="20"/>
      <c r="CFL493" s="20"/>
      <c r="CFM493" s="20"/>
      <c r="CFN493" s="20"/>
      <c r="CFO493" s="20"/>
      <c r="CFP493" s="20"/>
      <c r="CFQ493" s="20"/>
      <c r="CFR493" s="20"/>
      <c r="CFS493" s="20"/>
      <c r="CFT493" s="20"/>
      <c r="CFU493" s="20"/>
      <c r="CFV493" s="20"/>
      <c r="CFW493" s="20"/>
      <c r="CFX493" s="20"/>
      <c r="CFY493" s="20"/>
      <c r="CFZ493" s="20"/>
      <c r="CGA493" s="20"/>
      <c r="CGB493" s="20"/>
      <c r="CGC493" s="20"/>
      <c r="CGD493" s="20"/>
      <c r="CGE493" s="20"/>
      <c r="CGF493" s="20"/>
      <c r="CGG493" s="20"/>
      <c r="CGH493" s="20"/>
      <c r="CGI493" s="20"/>
      <c r="CGJ493" s="20"/>
      <c r="CGK493" s="20"/>
      <c r="CGL493" s="20"/>
      <c r="CGM493" s="20"/>
      <c r="CGN493" s="20"/>
      <c r="CGO493" s="20"/>
      <c r="CGP493" s="20"/>
      <c r="CGQ493" s="20"/>
      <c r="CGR493" s="20"/>
      <c r="CGS493" s="20"/>
      <c r="CGT493" s="20"/>
      <c r="CGU493" s="20"/>
      <c r="CGV493" s="20"/>
      <c r="CGW493" s="20"/>
      <c r="CGX493" s="20"/>
      <c r="CGY493" s="20"/>
      <c r="CGZ493" s="20"/>
      <c r="CHA493" s="20"/>
      <c r="CHB493" s="20"/>
      <c r="CHC493" s="20"/>
      <c r="CHD493" s="20"/>
      <c r="CHE493" s="20"/>
      <c r="CHF493" s="20"/>
      <c r="CHG493" s="20"/>
      <c r="CHH493" s="20"/>
      <c r="CHI493" s="20"/>
      <c r="CHJ493" s="20"/>
      <c r="CHK493" s="20"/>
      <c r="CHL493" s="20"/>
      <c r="CHM493" s="20"/>
      <c r="CHN493" s="20"/>
      <c r="CHO493" s="20"/>
      <c r="CHP493" s="20"/>
      <c r="CHQ493" s="20"/>
      <c r="CHR493" s="20"/>
      <c r="CHS493" s="20"/>
      <c r="CHT493" s="20"/>
      <c r="CHU493" s="20"/>
      <c r="CHV493" s="20"/>
      <c r="CHW493" s="20"/>
      <c r="CHX493" s="20"/>
      <c r="CHY493" s="20"/>
      <c r="CHZ493" s="20"/>
      <c r="CIA493" s="20"/>
      <c r="CIB493" s="20"/>
      <c r="CIC493" s="20"/>
      <c r="CID493" s="20"/>
      <c r="CIE493" s="20"/>
      <c r="CIF493" s="20"/>
      <c r="CIG493" s="20"/>
      <c r="CIH493" s="20"/>
      <c r="CII493" s="20"/>
      <c r="CIJ493" s="20"/>
      <c r="CIK493" s="20"/>
      <c r="CIL493" s="20"/>
      <c r="CIM493" s="20"/>
      <c r="CIN493" s="20"/>
      <c r="CIO493" s="20"/>
      <c r="CIP493" s="20"/>
      <c r="CIQ493" s="20"/>
      <c r="CIR493" s="20"/>
      <c r="CIS493" s="20"/>
      <c r="CIT493" s="20"/>
      <c r="CIU493" s="20"/>
      <c r="CIV493" s="20"/>
      <c r="CIW493" s="20"/>
      <c r="CIX493" s="20"/>
      <c r="CIY493" s="20"/>
      <c r="CIZ493" s="20"/>
      <c r="CJA493" s="20"/>
      <c r="CJB493" s="20"/>
      <c r="CJC493" s="20"/>
      <c r="CJD493" s="20"/>
      <c r="CJE493" s="20"/>
      <c r="CJF493" s="20"/>
      <c r="CJG493" s="20"/>
      <c r="CJH493" s="20"/>
      <c r="CJI493" s="20"/>
      <c r="CJJ493" s="20"/>
      <c r="CJK493" s="20"/>
      <c r="CJL493" s="20"/>
      <c r="CJM493" s="20"/>
      <c r="CJN493" s="20"/>
      <c r="CJO493" s="20"/>
      <c r="CJP493" s="20"/>
      <c r="CJQ493" s="20"/>
      <c r="CJR493" s="20"/>
      <c r="CJS493" s="20"/>
      <c r="CJT493" s="20"/>
      <c r="CJU493" s="20"/>
      <c r="CJV493" s="20"/>
      <c r="CJW493" s="20"/>
      <c r="CJX493" s="20"/>
      <c r="CJY493" s="20"/>
      <c r="CJZ493" s="20"/>
      <c r="CKA493" s="20"/>
      <c r="CKB493" s="20"/>
      <c r="CKC493" s="20"/>
      <c r="CKD493" s="20"/>
      <c r="CKE493" s="20"/>
      <c r="CKF493" s="20"/>
      <c r="CKG493" s="20"/>
      <c r="CKH493" s="20"/>
      <c r="CKI493" s="20"/>
      <c r="CKJ493" s="20"/>
      <c r="CKK493" s="20"/>
      <c r="CKL493" s="20"/>
      <c r="CKM493" s="20"/>
      <c r="CKN493" s="20"/>
      <c r="CKO493" s="20"/>
      <c r="CKP493" s="20"/>
      <c r="CKQ493" s="20"/>
      <c r="CKR493" s="20"/>
      <c r="CKS493" s="20"/>
      <c r="CKT493" s="20"/>
      <c r="CKU493" s="20"/>
      <c r="CKV493" s="20"/>
      <c r="CKW493" s="20"/>
      <c r="CKX493" s="20"/>
      <c r="CKY493" s="20"/>
      <c r="CKZ493" s="20"/>
      <c r="CLA493" s="20"/>
      <c r="CLB493" s="20"/>
      <c r="CLC493" s="20"/>
      <c r="CLD493" s="20"/>
      <c r="CLE493" s="20"/>
      <c r="CLF493" s="20"/>
      <c r="CLG493" s="20"/>
      <c r="CLH493" s="20"/>
      <c r="CLI493" s="20"/>
      <c r="CLJ493" s="20"/>
      <c r="CLK493" s="20"/>
      <c r="CLL493" s="20"/>
      <c r="CLM493" s="20"/>
      <c r="CLN493" s="20"/>
      <c r="CLO493" s="20"/>
      <c r="CLP493" s="20"/>
      <c r="CLQ493" s="20"/>
      <c r="CLR493" s="20"/>
      <c r="CLS493" s="20"/>
      <c r="CLT493" s="20"/>
      <c r="CLU493" s="20"/>
      <c r="CLV493" s="20"/>
      <c r="CLW493" s="20"/>
      <c r="CLX493" s="20"/>
      <c r="CLY493" s="20"/>
      <c r="CLZ493" s="20"/>
      <c r="CMA493" s="20"/>
      <c r="CMB493" s="20"/>
      <c r="CMC493" s="20"/>
      <c r="CMD493" s="20"/>
      <c r="CME493" s="20"/>
      <c r="CMF493" s="20"/>
      <c r="CMG493" s="20"/>
      <c r="CMH493" s="20"/>
      <c r="CMI493" s="20"/>
      <c r="CMJ493" s="20"/>
      <c r="CMK493" s="20"/>
      <c r="CML493" s="20"/>
      <c r="CMM493" s="20"/>
      <c r="CMN493" s="20"/>
      <c r="CMO493" s="20"/>
      <c r="CMP493" s="20"/>
      <c r="CMQ493" s="20"/>
      <c r="CMR493" s="20"/>
      <c r="CMS493" s="20"/>
      <c r="CMT493" s="20"/>
      <c r="CMU493" s="20"/>
      <c r="CMV493" s="20"/>
      <c r="CMW493" s="20"/>
      <c r="CMX493" s="20"/>
      <c r="CMY493" s="20"/>
      <c r="CMZ493" s="20"/>
      <c r="CNA493" s="20"/>
      <c r="CNB493" s="20"/>
      <c r="CNC493" s="20"/>
      <c r="CND493" s="20"/>
      <c r="CNE493" s="20"/>
      <c r="CNF493" s="20"/>
      <c r="CNG493" s="20"/>
      <c r="CNH493" s="20"/>
      <c r="CNI493" s="20"/>
      <c r="CNJ493" s="20"/>
      <c r="CNK493" s="20"/>
      <c r="CNL493" s="20"/>
      <c r="CNM493" s="20"/>
      <c r="CNN493" s="20"/>
      <c r="CNO493" s="20"/>
      <c r="CNP493" s="20"/>
      <c r="CNQ493" s="20"/>
      <c r="CNR493" s="20"/>
      <c r="CNS493" s="20"/>
      <c r="CNT493" s="20"/>
      <c r="CNU493" s="20"/>
      <c r="CNV493" s="20"/>
      <c r="CNW493" s="20"/>
      <c r="CNX493" s="20"/>
      <c r="CNY493" s="20"/>
      <c r="CNZ493" s="20"/>
      <c r="COA493" s="20"/>
      <c r="COB493" s="20"/>
      <c r="COC493" s="20"/>
      <c r="COD493" s="20"/>
      <c r="COE493" s="20"/>
      <c r="COF493" s="20"/>
      <c r="COG493" s="20"/>
      <c r="COH493" s="20"/>
      <c r="COI493" s="20"/>
      <c r="COJ493" s="20"/>
      <c r="COK493" s="20"/>
      <c r="COL493" s="20"/>
      <c r="COM493" s="20"/>
      <c r="CON493" s="20"/>
      <c r="COO493" s="20"/>
      <c r="COP493" s="20"/>
      <c r="COQ493" s="20"/>
      <c r="COR493" s="20"/>
      <c r="COS493" s="20"/>
      <c r="COT493" s="20"/>
      <c r="COU493" s="20"/>
      <c r="COV493" s="20"/>
      <c r="COW493" s="20"/>
      <c r="COX493" s="20"/>
      <c r="COY493" s="20"/>
      <c r="COZ493" s="20"/>
      <c r="CPA493" s="20"/>
      <c r="CPB493" s="20"/>
      <c r="CPC493" s="20"/>
      <c r="CPD493" s="20"/>
      <c r="CPE493" s="20"/>
      <c r="CPF493" s="20"/>
      <c r="CPG493" s="20"/>
      <c r="CPH493" s="20"/>
      <c r="CPI493" s="20"/>
      <c r="CPJ493" s="20"/>
      <c r="CPK493" s="20"/>
      <c r="CPL493" s="20"/>
      <c r="CPM493" s="20"/>
      <c r="CPN493" s="20"/>
      <c r="CPO493" s="20"/>
      <c r="CPP493" s="20"/>
      <c r="CPQ493" s="20"/>
      <c r="CPR493" s="20"/>
      <c r="CPS493" s="20"/>
      <c r="CPT493" s="20"/>
      <c r="CPU493" s="20"/>
      <c r="CPV493" s="20"/>
      <c r="CPW493" s="20"/>
      <c r="CPX493" s="20"/>
      <c r="CPY493" s="20"/>
      <c r="CPZ493" s="20"/>
      <c r="CQA493" s="20"/>
      <c r="CQB493" s="20"/>
      <c r="CQC493" s="20"/>
      <c r="CQD493" s="20"/>
      <c r="CQE493" s="20"/>
      <c r="CQF493" s="20"/>
      <c r="CQG493" s="20"/>
      <c r="CQH493" s="20"/>
      <c r="CQI493" s="20"/>
      <c r="CQJ493" s="20"/>
      <c r="CQK493" s="20"/>
      <c r="CQL493" s="20"/>
      <c r="CQM493" s="20"/>
      <c r="CQN493" s="20"/>
      <c r="CQO493" s="20"/>
      <c r="CQP493" s="20"/>
      <c r="CQQ493" s="20"/>
      <c r="CQR493" s="20"/>
      <c r="CQS493" s="20"/>
      <c r="CQT493" s="20"/>
      <c r="CQU493" s="20"/>
      <c r="CQV493" s="20"/>
      <c r="CQW493" s="20"/>
      <c r="CQX493" s="20"/>
      <c r="CQY493" s="20"/>
      <c r="CQZ493" s="20"/>
      <c r="CRA493" s="20"/>
      <c r="CRB493" s="20"/>
      <c r="CRC493" s="20"/>
      <c r="CRD493" s="20"/>
      <c r="CRE493" s="20"/>
      <c r="CRF493" s="20"/>
      <c r="CRG493" s="20"/>
      <c r="CRH493" s="20"/>
      <c r="CRI493" s="20"/>
      <c r="CRJ493" s="20"/>
      <c r="CRK493" s="20"/>
      <c r="CRL493" s="20"/>
      <c r="CRM493" s="20"/>
      <c r="CRN493" s="20"/>
      <c r="CRO493" s="20"/>
      <c r="CRP493" s="20"/>
      <c r="CRQ493" s="20"/>
      <c r="CRR493" s="20"/>
      <c r="CRS493" s="20"/>
      <c r="CRT493" s="20"/>
      <c r="CRU493" s="20"/>
      <c r="CRV493" s="20"/>
      <c r="CRW493" s="20"/>
      <c r="CRX493" s="20"/>
      <c r="CRY493" s="20"/>
      <c r="CRZ493" s="20"/>
      <c r="CSA493" s="20"/>
      <c r="CSB493" s="20"/>
      <c r="CSC493" s="20"/>
      <c r="CSD493" s="20"/>
      <c r="CSE493" s="20"/>
      <c r="CSF493" s="20"/>
      <c r="CSG493" s="20"/>
      <c r="CSH493" s="20"/>
      <c r="CSI493" s="20"/>
      <c r="CSJ493" s="20"/>
      <c r="CSK493" s="20"/>
      <c r="CSL493" s="20"/>
      <c r="CSM493" s="20"/>
      <c r="CSN493" s="20"/>
      <c r="CSO493" s="20"/>
      <c r="CSP493" s="20"/>
      <c r="CSQ493" s="20"/>
      <c r="CSR493" s="20"/>
      <c r="CSS493" s="20"/>
      <c r="CST493" s="20"/>
      <c r="CSU493" s="20"/>
      <c r="CSV493" s="20"/>
      <c r="CSW493" s="20"/>
      <c r="CSX493" s="20"/>
      <c r="CSY493" s="20"/>
      <c r="CSZ493" s="20"/>
      <c r="CTA493" s="20"/>
      <c r="CTB493" s="20"/>
      <c r="CTC493" s="20"/>
      <c r="CTD493" s="20"/>
      <c r="CTE493" s="20"/>
      <c r="CTF493" s="20"/>
      <c r="CTG493" s="20"/>
      <c r="CTH493" s="20"/>
      <c r="CTI493" s="20"/>
      <c r="CTJ493" s="20"/>
      <c r="CTK493" s="20"/>
      <c r="CTL493" s="20"/>
      <c r="CTM493" s="20"/>
      <c r="CTN493" s="20"/>
      <c r="CTO493" s="20"/>
      <c r="CTP493" s="20"/>
      <c r="CTQ493" s="20"/>
      <c r="CTR493" s="20"/>
      <c r="CTS493" s="20"/>
      <c r="CTT493" s="20"/>
      <c r="CTU493" s="20"/>
      <c r="CTV493" s="20"/>
      <c r="CTW493" s="20"/>
      <c r="CTX493" s="20"/>
      <c r="CTY493" s="20"/>
      <c r="CTZ493" s="20"/>
      <c r="CUA493" s="20"/>
      <c r="CUB493" s="20"/>
      <c r="CUC493" s="20"/>
      <c r="CUD493" s="20"/>
      <c r="CUE493" s="20"/>
      <c r="CUF493" s="20"/>
      <c r="CUG493" s="20"/>
      <c r="CUH493" s="20"/>
      <c r="CUI493" s="20"/>
      <c r="CUJ493" s="20"/>
      <c r="CUK493" s="20"/>
      <c r="CUL493" s="20"/>
      <c r="CUM493" s="20"/>
      <c r="CUN493" s="20"/>
      <c r="CUO493" s="20"/>
      <c r="CUP493" s="20"/>
      <c r="CUQ493" s="20"/>
      <c r="CUR493" s="20"/>
      <c r="CUS493" s="20"/>
      <c r="CUT493" s="20"/>
      <c r="CUU493" s="20"/>
      <c r="CUV493" s="20"/>
      <c r="CUW493" s="20"/>
      <c r="CUX493" s="20"/>
      <c r="CUY493" s="20"/>
      <c r="CUZ493" s="20"/>
      <c r="CVA493" s="20"/>
      <c r="CVB493" s="20"/>
      <c r="CVC493" s="20"/>
      <c r="CVD493" s="20"/>
      <c r="CVE493" s="20"/>
      <c r="CVF493" s="20"/>
      <c r="CVG493" s="20"/>
      <c r="CVH493" s="20"/>
      <c r="CVI493" s="20"/>
      <c r="CVJ493" s="20"/>
      <c r="CVK493" s="20"/>
      <c r="CVL493" s="20"/>
      <c r="CVM493" s="20"/>
      <c r="CVN493" s="20"/>
      <c r="CVO493" s="20"/>
      <c r="CVP493" s="20"/>
      <c r="CVQ493" s="20"/>
      <c r="CVR493" s="20"/>
      <c r="CVS493" s="20"/>
      <c r="CVT493" s="20"/>
      <c r="CVU493" s="20"/>
      <c r="CVV493" s="20"/>
      <c r="CVW493" s="20"/>
      <c r="CVX493" s="20"/>
      <c r="CVY493" s="20"/>
      <c r="CVZ493" s="20"/>
      <c r="CWA493" s="20"/>
      <c r="CWB493" s="20"/>
      <c r="CWC493" s="20"/>
      <c r="CWD493" s="20"/>
      <c r="CWE493" s="20"/>
      <c r="CWF493" s="20"/>
      <c r="CWG493" s="20"/>
      <c r="CWH493" s="20"/>
      <c r="CWI493" s="20"/>
      <c r="CWJ493" s="20"/>
      <c r="CWK493" s="20"/>
      <c r="CWL493" s="20"/>
      <c r="CWM493" s="20"/>
      <c r="CWN493" s="20"/>
      <c r="CWO493" s="20"/>
      <c r="CWP493" s="20"/>
      <c r="CWQ493" s="20"/>
      <c r="CWR493" s="20"/>
      <c r="CWS493" s="20"/>
      <c r="CWT493" s="20"/>
      <c r="CWU493" s="20"/>
      <c r="CWV493" s="20"/>
      <c r="CWW493" s="20"/>
      <c r="CWX493" s="20"/>
      <c r="CWY493" s="20"/>
      <c r="CWZ493" s="20"/>
      <c r="CXA493" s="20"/>
      <c r="CXB493" s="20"/>
      <c r="CXC493" s="20"/>
      <c r="CXD493" s="20"/>
      <c r="CXE493" s="20"/>
      <c r="CXF493" s="20"/>
      <c r="CXG493" s="20"/>
      <c r="CXH493" s="20"/>
      <c r="CXI493" s="20"/>
      <c r="CXJ493" s="20"/>
      <c r="CXK493" s="20"/>
      <c r="CXL493" s="20"/>
      <c r="CXM493" s="20"/>
      <c r="CXN493" s="20"/>
      <c r="CXO493" s="20"/>
      <c r="CXP493" s="20"/>
      <c r="CXQ493" s="20"/>
      <c r="CXR493" s="20"/>
      <c r="CXS493" s="20"/>
      <c r="CXT493" s="20"/>
      <c r="CXU493" s="20"/>
      <c r="CXV493" s="20"/>
      <c r="CXW493" s="20"/>
      <c r="CXX493" s="20"/>
      <c r="CXY493" s="20"/>
      <c r="CXZ493" s="20"/>
      <c r="CYA493" s="20"/>
      <c r="CYB493" s="20"/>
      <c r="CYC493" s="20"/>
      <c r="CYD493" s="20"/>
      <c r="CYE493" s="20"/>
      <c r="CYF493" s="20"/>
      <c r="CYG493" s="20"/>
      <c r="CYH493" s="20"/>
      <c r="CYI493" s="20"/>
      <c r="CYJ493" s="20"/>
      <c r="CYK493" s="20"/>
      <c r="CYL493" s="20"/>
      <c r="CYM493" s="20"/>
      <c r="CYN493" s="20"/>
      <c r="CYO493" s="20"/>
      <c r="CYP493" s="20"/>
      <c r="CYQ493" s="20"/>
      <c r="CYR493" s="20"/>
      <c r="CYS493" s="20"/>
      <c r="CYT493" s="20"/>
      <c r="CYU493" s="20"/>
      <c r="CYV493" s="20"/>
      <c r="CYW493" s="20"/>
      <c r="CYX493" s="20"/>
      <c r="CYY493" s="20"/>
      <c r="CYZ493" s="20"/>
      <c r="CZA493" s="20"/>
      <c r="CZB493" s="20"/>
      <c r="CZC493" s="20"/>
      <c r="CZD493" s="20"/>
      <c r="CZE493" s="20"/>
      <c r="CZF493" s="20"/>
      <c r="CZG493" s="20"/>
      <c r="CZH493" s="20"/>
      <c r="CZI493" s="20"/>
      <c r="CZJ493" s="20"/>
      <c r="CZK493" s="20"/>
      <c r="CZL493" s="20"/>
      <c r="CZM493" s="20"/>
      <c r="CZN493" s="20"/>
      <c r="CZO493" s="20"/>
      <c r="CZP493" s="20"/>
      <c r="CZQ493" s="20"/>
      <c r="CZR493" s="20"/>
      <c r="CZS493" s="20"/>
      <c r="CZT493" s="20"/>
      <c r="CZU493" s="20"/>
      <c r="CZV493" s="20"/>
      <c r="CZW493" s="20"/>
      <c r="CZX493" s="20"/>
      <c r="CZY493" s="20"/>
      <c r="CZZ493" s="20"/>
      <c r="DAA493" s="20"/>
      <c r="DAB493" s="20"/>
      <c r="DAC493" s="20"/>
      <c r="DAD493" s="20"/>
      <c r="DAE493" s="20"/>
      <c r="DAF493" s="20"/>
      <c r="DAG493" s="20"/>
      <c r="DAH493" s="20"/>
      <c r="DAI493" s="20"/>
      <c r="DAJ493" s="20"/>
      <c r="DAK493" s="20"/>
      <c r="DAL493" s="20"/>
      <c r="DAM493" s="20"/>
      <c r="DAN493" s="20"/>
      <c r="DAO493" s="20"/>
      <c r="DAP493" s="20"/>
      <c r="DAQ493" s="20"/>
      <c r="DAR493" s="20"/>
      <c r="DAS493" s="20"/>
      <c r="DAT493" s="20"/>
      <c r="DAU493" s="20"/>
      <c r="DAV493" s="20"/>
      <c r="DAW493" s="20"/>
      <c r="DAX493" s="20"/>
      <c r="DAY493" s="20"/>
      <c r="DAZ493" s="20"/>
      <c r="DBA493" s="20"/>
      <c r="DBB493" s="20"/>
      <c r="DBC493" s="20"/>
      <c r="DBD493" s="20"/>
      <c r="DBE493" s="20"/>
      <c r="DBF493" s="20"/>
      <c r="DBG493" s="20"/>
      <c r="DBH493" s="20"/>
      <c r="DBI493" s="20"/>
      <c r="DBJ493" s="20"/>
      <c r="DBK493" s="20"/>
      <c r="DBL493" s="20"/>
      <c r="DBM493" s="20"/>
      <c r="DBN493" s="20"/>
      <c r="DBO493" s="20"/>
      <c r="DBP493" s="20"/>
      <c r="DBQ493" s="20"/>
      <c r="DBR493" s="20"/>
      <c r="DBS493" s="20"/>
      <c r="DBT493" s="20"/>
      <c r="DBU493" s="20"/>
      <c r="DBV493" s="20"/>
      <c r="DBW493" s="20"/>
      <c r="DBX493" s="20"/>
      <c r="DBY493" s="20"/>
      <c r="DBZ493" s="20"/>
      <c r="DCA493" s="20"/>
      <c r="DCB493" s="20"/>
      <c r="DCC493" s="20"/>
      <c r="DCD493" s="20"/>
      <c r="DCE493" s="20"/>
      <c r="DCF493" s="20"/>
      <c r="DCG493" s="20"/>
      <c r="DCH493" s="20"/>
      <c r="DCI493" s="20"/>
      <c r="DCJ493" s="20"/>
      <c r="DCK493" s="20"/>
      <c r="DCL493" s="20"/>
      <c r="DCM493" s="20"/>
      <c r="DCN493" s="20"/>
      <c r="DCO493" s="20"/>
      <c r="DCP493" s="20"/>
      <c r="DCQ493" s="20"/>
      <c r="DCR493" s="20"/>
      <c r="DCS493" s="20"/>
      <c r="DCT493" s="20"/>
      <c r="DCU493" s="20"/>
      <c r="DCV493" s="20"/>
      <c r="DCW493" s="20"/>
      <c r="DCX493" s="20"/>
      <c r="DCY493" s="20"/>
      <c r="DCZ493" s="20"/>
      <c r="DDA493" s="20"/>
      <c r="DDB493" s="20"/>
      <c r="DDC493" s="20"/>
      <c r="DDD493" s="20"/>
      <c r="DDE493" s="20"/>
      <c r="DDF493" s="20"/>
      <c r="DDG493" s="20"/>
      <c r="DDH493" s="20"/>
      <c r="DDI493" s="20"/>
      <c r="DDJ493" s="20"/>
      <c r="DDK493" s="20"/>
      <c r="DDL493" s="20"/>
      <c r="DDM493" s="20"/>
      <c r="DDN493" s="20"/>
      <c r="DDO493" s="20"/>
      <c r="DDP493" s="20"/>
      <c r="DDQ493" s="20"/>
      <c r="DDR493" s="20"/>
      <c r="DDS493" s="20"/>
      <c r="DDT493" s="20"/>
      <c r="DDU493" s="20"/>
      <c r="DDV493" s="20"/>
      <c r="DDW493" s="20"/>
      <c r="DDX493" s="20"/>
      <c r="DDY493" s="20"/>
      <c r="DDZ493" s="20"/>
      <c r="DEA493" s="20"/>
      <c r="DEB493" s="20"/>
      <c r="DEC493" s="20"/>
      <c r="DED493" s="20"/>
      <c r="DEE493" s="20"/>
      <c r="DEF493" s="20"/>
      <c r="DEG493" s="20"/>
      <c r="DEH493" s="20"/>
      <c r="DEI493" s="20"/>
      <c r="DEJ493" s="20"/>
      <c r="DEK493" s="20"/>
      <c r="DEL493" s="20"/>
      <c r="DEM493" s="20"/>
      <c r="DEN493" s="20"/>
      <c r="DEO493" s="20"/>
      <c r="DEP493" s="20"/>
      <c r="DEQ493" s="20"/>
      <c r="DER493" s="20"/>
      <c r="DES493" s="20"/>
      <c r="DET493" s="20"/>
      <c r="DEU493" s="20"/>
      <c r="DEV493" s="20"/>
      <c r="DEW493" s="20"/>
      <c r="DEX493" s="20"/>
      <c r="DEY493" s="20"/>
      <c r="DEZ493" s="20"/>
      <c r="DFA493" s="20"/>
      <c r="DFB493" s="20"/>
      <c r="DFC493" s="20"/>
      <c r="DFD493" s="20"/>
      <c r="DFE493" s="20"/>
      <c r="DFF493" s="20"/>
      <c r="DFG493" s="20"/>
      <c r="DFH493" s="20"/>
      <c r="DFI493" s="20"/>
      <c r="DFJ493" s="20"/>
      <c r="DFK493" s="20"/>
      <c r="DFL493" s="20"/>
      <c r="DFM493" s="20"/>
      <c r="DFN493" s="20"/>
      <c r="DFO493" s="20"/>
      <c r="DFP493" s="20"/>
      <c r="DFQ493" s="20"/>
      <c r="DFR493" s="20"/>
      <c r="DFS493" s="20"/>
      <c r="DFT493" s="20"/>
      <c r="DFU493" s="20"/>
      <c r="DFV493" s="20"/>
      <c r="DFW493" s="20"/>
      <c r="DFX493" s="20"/>
      <c r="DFY493" s="20"/>
      <c r="DFZ493" s="20"/>
      <c r="DGA493" s="20"/>
      <c r="DGB493" s="20"/>
      <c r="DGC493" s="20"/>
      <c r="DGD493" s="20"/>
      <c r="DGE493" s="20"/>
      <c r="DGF493" s="20"/>
      <c r="DGG493" s="20"/>
      <c r="DGH493" s="20"/>
      <c r="DGI493" s="20"/>
      <c r="DGJ493" s="20"/>
      <c r="DGK493" s="20"/>
      <c r="DGL493" s="20"/>
      <c r="DGM493" s="20"/>
      <c r="DGN493" s="20"/>
      <c r="DGO493" s="20"/>
      <c r="DGP493" s="20"/>
      <c r="DGQ493" s="20"/>
      <c r="DGR493" s="20"/>
      <c r="DGS493" s="20"/>
      <c r="DGT493" s="20"/>
      <c r="DGU493" s="20"/>
      <c r="DGV493" s="20"/>
      <c r="DGW493" s="20"/>
      <c r="DGX493" s="20"/>
      <c r="DGY493" s="20"/>
      <c r="DGZ493" s="20"/>
      <c r="DHA493" s="20"/>
      <c r="DHB493" s="20"/>
      <c r="DHC493" s="20"/>
      <c r="DHD493" s="20"/>
      <c r="DHE493" s="20"/>
      <c r="DHF493" s="20"/>
      <c r="DHG493" s="20"/>
      <c r="DHH493" s="20"/>
      <c r="DHI493" s="20"/>
      <c r="DHJ493" s="20"/>
      <c r="DHK493" s="20"/>
      <c r="DHL493" s="20"/>
      <c r="DHM493" s="20"/>
      <c r="DHN493" s="20"/>
      <c r="DHO493" s="20"/>
      <c r="DHP493" s="20"/>
      <c r="DHQ493" s="20"/>
      <c r="DHR493" s="20"/>
      <c r="DHS493" s="20"/>
      <c r="DHT493" s="20"/>
      <c r="DHU493" s="20"/>
      <c r="DHV493" s="20"/>
      <c r="DHW493" s="20"/>
      <c r="DHX493" s="20"/>
      <c r="DHY493" s="20"/>
      <c r="DHZ493" s="20"/>
      <c r="DIA493" s="20"/>
      <c r="DIB493" s="20"/>
      <c r="DIC493" s="20"/>
      <c r="DID493" s="20"/>
      <c r="DIE493" s="20"/>
      <c r="DIF493" s="20"/>
      <c r="DIG493" s="20"/>
      <c r="DIH493" s="20"/>
      <c r="DII493" s="20"/>
      <c r="DIJ493" s="20"/>
      <c r="DIK493" s="20"/>
      <c r="DIL493" s="20"/>
      <c r="DIM493" s="20"/>
      <c r="DIN493" s="20"/>
      <c r="DIO493" s="20"/>
      <c r="DIP493" s="20"/>
      <c r="DIQ493" s="20"/>
      <c r="DIR493" s="20"/>
      <c r="DIS493" s="20"/>
      <c r="DIT493" s="20"/>
      <c r="DIU493" s="20"/>
      <c r="DIV493" s="20"/>
      <c r="DIW493" s="20"/>
      <c r="DIX493" s="20"/>
      <c r="DIY493" s="20"/>
      <c r="DIZ493" s="20"/>
      <c r="DJA493" s="20"/>
      <c r="DJB493" s="20"/>
      <c r="DJC493" s="20"/>
      <c r="DJD493" s="20"/>
      <c r="DJE493" s="20"/>
      <c r="DJF493" s="20"/>
      <c r="DJG493" s="20"/>
      <c r="DJH493" s="20"/>
      <c r="DJI493" s="20"/>
      <c r="DJJ493" s="20"/>
      <c r="DJK493" s="20"/>
      <c r="DJL493" s="20"/>
      <c r="DJM493" s="20"/>
      <c r="DJN493" s="20"/>
      <c r="DJO493" s="20"/>
      <c r="DJP493" s="20"/>
      <c r="DJQ493" s="20"/>
      <c r="DJR493" s="20"/>
      <c r="DJS493" s="20"/>
      <c r="DJT493" s="20"/>
      <c r="DJU493" s="20"/>
      <c r="DJV493" s="20"/>
      <c r="DJW493" s="20"/>
      <c r="DJX493" s="20"/>
      <c r="DJY493" s="20"/>
      <c r="DJZ493" s="20"/>
      <c r="DKA493" s="20"/>
      <c r="DKB493" s="20"/>
      <c r="DKC493" s="20"/>
      <c r="DKD493" s="20"/>
      <c r="DKE493" s="20"/>
      <c r="DKF493" s="20"/>
      <c r="DKG493" s="20"/>
      <c r="DKH493" s="20"/>
      <c r="DKI493" s="20"/>
      <c r="DKJ493" s="20"/>
      <c r="DKK493" s="20"/>
      <c r="DKL493" s="20"/>
      <c r="DKM493" s="20"/>
      <c r="DKN493" s="20"/>
      <c r="DKO493" s="20"/>
      <c r="DKP493" s="20"/>
      <c r="DKQ493" s="20"/>
      <c r="DKR493" s="20"/>
      <c r="DKS493" s="20"/>
      <c r="DKT493" s="20"/>
      <c r="DKU493" s="20"/>
      <c r="DKV493" s="20"/>
      <c r="DKW493" s="20"/>
      <c r="DKX493" s="20"/>
      <c r="DKY493" s="20"/>
      <c r="DKZ493" s="20"/>
      <c r="DLA493" s="20"/>
      <c r="DLB493" s="20"/>
      <c r="DLC493" s="20"/>
      <c r="DLD493" s="20"/>
      <c r="DLE493" s="20"/>
      <c r="DLF493" s="20"/>
      <c r="DLG493" s="20"/>
      <c r="DLH493" s="20"/>
      <c r="DLI493" s="20"/>
      <c r="DLJ493" s="20"/>
      <c r="DLK493" s="20"/>
      <c r="DLL493" s="20"/>
      <c r="DLM493" s="20"/>
      <c r="DLN493" s="20"/>
      <c r="DLO493" s="20"/>
      <c r="DLP493" s="20"/>
      <c r="DLQ493" s="20"/>
      <c r="DLR493" s="20"/>
      <c r="DLS493" s="20"/>
      <c r="DLT493" s="20"/>
      <c r="DLU493" s="20"/>
      <c r="DLV493" s="20"/>
      <c r="DLW493" s="20"/>
      <c r="DLX493" s="20"/>
      <c r="DLY493" s="20"/>
      <c r="DLZ493" s="20"/>
      <c r="DMA493" s="20"/>
      <c r="DMB493" s="20"/>
      <c r="DMC493" s="20"/>
      <c r="DMD493" s="20"/>
      <c r="DME493" s="20"/>
      <c r="DMF493" s="20"/>
      <c r="DMG493" s="20"/>
      <c r="DMH493" s="20"/>
      <c r="DMI493" s="20"/>
      <c r="DMJ493" s="20"/>
      <c r="DMK493" s="20"/>
      <c r="DML493" s="20"/>
      <c r="DMM493" s="20"/>
      <c r="DMN493" s="20"/>
      <c r="DMO493" s="20"/>
      <c r="DMP493" s="20"/>
      <c r="DMQ493" s="20"/>
      <c r="DMR493" s="20"/>
      <c r="DMS493" s="20"/>
      <c r="DMT493" s="20"/>
      <c r="DMU493" s="20"/>
      <c r="DMV493" s="20"/>
      <c r="DMW493" s="20"/>
      <c r="DMX493" s="20"/>
      <c r="DMY493" s="20"/>
      <c r="DMZ493" s="20"/>
      <c r="DNA493" s="20"/>
      <c r="DNB493" s="20"/>
      <c r="DNC493" s="20"/>
      <c r="DND493" s="20"/>
      <c r="DNE493" s="20"/>
      <c r="DNF493" s="20"/>
      <c r="DNG493" s="20"/>
      <c r="DNH493" s="20"/>
      <c r="DNI493" s="20"/>
      <c r="DNJ493" s="20"/>
      <c r="DNK493" s="20"/>
      <c r="DNL493" s="20"/>
      <c r="DNM493" s="20"/>
      <c r="DNN493" s="20"/>
      <c r="DNO493" s="20"/>
      <c r="DNP493" s="20"/>
      <c r="DNQ493" s="20"/>
      <c r="DNR493" s="20"/>
      <c r="DNS493" s="20"/>
      <c r="DNT493" s="20"/>
      <c r="DNU493" s="20"/>
      <c r="DNV493" s="20"/>
      <c r="DNW493" s="20"/>
      <c r="DNX493" s="20"/>
      <c r="DNY493" s="20"/>
      <c r="DNZ493" s="20"/>
      <c r="DOA493" s="20"/>
      <c r="DOB493" s="20"/>
      <c r="DOC493" s="20"/>
      <c r="DOD493" s="20"/>
      <c r="DOE493" s="20"/>
      <c r="DOF493" s="20"/>
      <c r="DOG493" s="20"/>
      <c r="DOH493" s="20"/>
      <c r="DOI493" s="20"/>
      <c r="DOJ493" s="20"/>
      <c r="DOK493" s="20"/>
      <c r="DOL493" s="20"/>
      <c r="DOM493" s="20"/>
      <c r="DON493" s="20"/>
      <c r="DOO493" s="20"/>
      <c r="DOP493" s="20"/>
      <c r="DOQ493" s="20"/>
      <c r="DOR493" s="20"/>
      <c r="DOS493" s="20"/>
      <c r="DOT493" s="20"/>
      <c r="DOU493" s="20"/>
      <c r="DOV493" s="20"/>
      <c r="DOW493" s="20"/>
      <c r="DOX493" s="20"/>
      <c r="DOY493" s="20"/>
      <c r="DOZ493" s="20"/>
      <c r="DPA493" s="20"/>
      <c r="DPB493" s="20"/>
      <c r="DPC493" s="20"/>
      <c r="DPD493" s="20"/>
      <c r="DPE493" s="20"/>
      <c r="DPF493" s="20"/>
      <c r="DPG493" s="20"/>
      <c r="DPH493" s="20"/>
      <c r="DPI493" s="20"/>
      <c r="DPJ493" s="20"/>
      <c r="DPK493" s="20"/>
      <c r="DPL493" s="20"/>
      <c r="DPM493" s="20"/>
      <c r="DPN493" s="20"/>
      <c r="DPO493" s="20"/>
      <c r="DPP493" s="20"/>
      <c r="DPQ493" s="20"/>
      <c r="DPR493" s="20"/>
      <c r="DPS493" s="20"/>
      <c r="DPT493" s="20"/>
      <c r="DPU493" s="20"/>
      <c r="DPV493" s="20"/>
      <c r="DPW493" s="20"/>
      <c r="DPX493" s="20"/>
      <c r="DPY493" s="20"/>
      <c r="DPZ493" s="20"/>
      <c r="DQA493" s="20"/>
      <c r="DQB493" s="20"/>
      <c r="DQC493" s="20"/>
      <c r="DQD493" s="20"/>
      <c r="DQE493" s="20"/>
      <c r="DQF493" s="20"/>
      <c r="DQG493" s="20"/>
      <c r="DQH493" s="20"/>
      <c r="DQI493" s="20"/>
      <c r="DQJ493" s="20"/>
      <c r="DQK493" s="20"/>
      <c r="DQL493" s="20"/>
      <c r="DQM493" s="20"/>
      <c r="DQN493" s="20"/>
      <c r="DQO493" s="20"/>
      <c r="DQP493" s="20"/>
      <c r="DQQ493" s="20"/>
      <c r="DQR493" s="20"/>
      <c r="DQS493" s="20"/>
      <c r="DQT493" s="20"/>
      <c r="DQU493" s="20"/>
      <c r="DQV493" s="20"/>
      <c r="DQW493" s="20"/>
      <c r="DQX493" s="20"/>
      <c r="DQY493" s="20"/>
      <c r="DQZ493" s="20"/>
      <c r="DRA493" s="20"/>
      <c r="DRB493" s="20"/>
      <c r="DRC493" s="20"/>
      <c r="DRD493" s="20"/>
      <c r="DRE493" s="20"/>
      <c r="DRF493" s="20"/>
      <c r="DRG493" s="20"/>
      <c r="DRH493" s="20"/>
      <c r="DRI493" s="20"/>
      <c r="DRJ493" s="20"/>
      <c r="DRK493" s="20"/>
      <c r="DRL493" s="20"/>
      <c r="DRM493" s="20"/>
      <c r="DRN493" s="20"/>
      <c r="DRO493" s="20"/>
      <c r="DRP493" s="20"/>
      <c r="DRQ493" s="20"/>
      <c r="DRR493" s="20"/>
      <c r="DRS493" s="20"/>
      <c r="DRT493" s="20"/>
      <c r="DRU493" s="20"/>
      <c r="DRV493" s="20"/>
      <c r="DRW493" s="20"/>
      <c r="DRX493" s="20"/>
      <c r="DRY493" s="20"/>
      <c r="DRZ493" s="20"/>
      <c r="DSA493" s="20"/>
      <c r="DSB493" s="20"/>
      <c r="DSC493" s="20"/>
      <c r="DSD493" s="20"/>
      <c r="DSE493" s="20"/>
      <c r="DSF493" s="20"/>
      <c r="DSG493" s="20"/>
      <c r="DSH493" s="20"/>
      <c r="DSI493" s="20"/>
      <c r="DSJ493" s="20"/>
      <c r="DSK493" s="20"/>
      <c r="DSL493" s="20"/>
      <c r="DSM493" s="20"/>
      <c r="DSN493" s="20"/>
      <c r="DSO493" s="20"/>
      <c r="DSP493" s="20"/>
      <c r="DSQ493" s="20"/>
      <c r="DSR493" s="20"/>
      <c r="DSS493" s="20"/>
      <c r="DST493" s="20"/>
      <c r="DSU493" s="20"/>
      <c r="DSV493" s="20"/>
      <c r="DSW493" s="20"/>
      <c r="DSX493" s="20"/>
      <c r="DSY493" s="20"/>
      <c r="DSZ493" s="20"/>
      <c r="DTA493" s="20"/>
      <c r="DTB493" s="20"/>
      <c r="DTC493" s="20"/>
      <c r="DTD493" s="20"/>
      <c r="DTE493" s="20"/>
      <c r="DTF493" s="20"/>
      <c r="DTG493" s="20"/>
      <c r="DTH493" s="20"/>
      <c r="DTI493" s="20"/>
      <c r="DTJ493" s="20"/>
      <c r="DTK493" s="20"/>
      <c r="DTL493" s="20"/>
      <c r="DTM493" s="20"/>
      <c r="DTN493" s="20"/>
      <c r="DTO493" s="20"/>
      <c r="DTP493" s="20"/>
      <c r="DTQ493" s="20"/>
      <c r="DTR493" s="20"/>
      <c r="DTS493" s="20"/>
      <c r="DTT493" s="20"/>
      <c r="DTU493" s="20"/>
      <c r="DTV493" s="20"/>
      <c r="DTW493" s="20"/>
      <c r="DTX493" s="20"/>
      <c r="DTY493" s="20"/>
      <c r="DTZ493" s="20"/>
      <c r="DUA493" s="20"/>
      <c r="DUB493" s="20"/>
      <c r="DUC493" s="20"/>
      <c r="DUD493" s="20"/>
      <c r="DUE493" s="20"/>
      <c r="DUF493" s="20"/>
      <c r="DUG493" s="20"/>
      <c r="DUH493" s="20"/>
      <c r="DUI493" s="20"/>
      <c r="DUJ493" s="20"/>
      <c r="DUK493" s="20"/>
      <c r="DUL493" s="20"/>
      <c r="DUM493" s="20"/>
      <c r="DUN493" s="20"/>
      <c r="DUO493" s="20"/>
      <c r="DUP493" s="20"/>
      <c r="DUQ493" s="20"/>
      <c r="DUR493" s="20"/>
      <c r="DUS493" s="20"/>
      <c r="DUT493" s="20"/>
      <c r="DUU493" s="20"/>
      <c r="DUV493" s="20"/>
      <c r="DUW493" s="20"/>
      <c r="DUX493" s="20"/>
      <c r="DUY493" s="20"/>
      <c r="DUZ493" s="20"/>
      <c r="DVA493" s="20"/>
      <c r="DVB493" s="20"/>
      <c r="DVC493" s="20"/>
      <c r="DVD493" s="20"/>
      <c r="DVE493" s="20"/>
      <c r="DVF493" s="20"/>
      <c r="DVG493" s="20"/>
      <c r="DVH493" s="20"/>
      <c r="DVI493" s="20"/>
      <c r="DVJ493" s="20"/>
      <c r="DVK493" s="20"/>
      <c r="DVL493" s="20"/>
      <c r="DVM493" s="20"/>
      <c r="DVN493" s="20"/>
      <c r="DVO493" s="20"/>
      <c r="DVP493" s="20"/>
      <c r="DVQ493" s="20"/>
      <c r="DVR493" s="20"/>
      <c r="DVS493" s="20"/>
      <c r="DVT493" s="20"/>
      <c r="DVU493" s="20"/>
      <c r="DVV493" s="20"/>
      <c r="DVW493" s="20"/>
      <c r="DVX493" s="20"/>
      <c r="DVY493" s="20"/>
      <c r="DVZ493" s="20"/>
      <c r="DWA493" s="20"/>
      <c r="DWB493" s="20"/>
      <c r="DWC493" s="20"/>
      <c r="DWD493" s="20"/>
      <c r="DWE493" s="20"/>
      <c r="DWF493" s="20"/>
      <c r="DWG493" s="20"/>
      <c r="DWH493" s="20"/>
      <c r="DWI493" s="20"/>
      <c r="DWJ493" s="20"/>
      <c r="DWK493" s="20"/>
      <c r="DWL493" s="20"/>
      <c r="DWM493" s="20"/>
      <c r="DWN493" s="20"/>
      <c r="DWO493" s="20"/>
      <c r="DWP493" s="20"/>
      <c r="DWQ493" s="20"/>
      <c r="DWR493" s="20"/>
      <c r="DWS493" s="20"/>
      <c r="DWT493" s="20"/>
      <c r="DWU493" s="20"/>
      <c r="DWV493" s="20"/>
      <c r="DWW493" s="20"/>
      <c r="DWX493" s="20"/>
      <c r="DWY493" s="20"/>
      <c r="DWZ493" s="20"/>
      <c r="DXA493" s="20"/>
      <c r="DXB493" s="20"/>
      <c r="DXC493" s="20"/>
      <c r="DXD493" s="20"/>
      <c r="DXE493" s="20"/>
      <c r="DXF493" s="20"/>
      <c r="DXG493" s="20"/>
      <c r="DXH493" s="20"/>
      <c r="DXI493" s="20"/>
      <c r="DXJ493" s="20"/>
      <c r="DXK493" s="20"/>
      <c r="DXL493" s="20"/>
      <c r="DXM493" s="20"/>
      <c r="DXN493" s="20"/>
      <c r="DXO493" s="20"/>
      <c r="DXP493" s="20"/>
      <c r="DXQ493" s="20"/>
      <c r="DXR493" s="20"/>
      <c r="DXS493" s="20"/>
      <c r="DXT493" s="20"/>
      <c r="DXU493" s="20"/>
      <c r="DXV493" s="20"/>
      <c r="DXW493" s="20"/>
      <c r="DXX493" s="20"/>
      <c r="DXY493" s="20"/>
      <c r="DXZ493" s="20"/>
      <c r="DYA493" s="20"/>
      <c r="DYB493" s="20"/>
      <c r="DYC493" s="20"/>
      <c r="DYD493" s="20"/>
      <c r="DYE493" s="20"/>
      <c r="DYF493" s="20"/>
      <c r="DYG493" s="20"/>
      <c r="DYH493" s="20"/>
      <c r="DYI493" s="20"/>
      <c r="DYJ493" s="20"/>
      <c r="DYK493" s="20"/>
      <c r="DYL493" s="20"/>
      <c r="DYM493" s="20"/>
      <c r="DYN493" s="20"/>
      <c r="DYO493" s="20"/>
      <c r="DYP493" s="20"/>
      <c r="DYQ493" s="20"/>
      <c r="DYR493" s="20"/>
      <c r="DYS493" s="20"/>
      <c r="DYT493" s="20"/>
      <c r="DYU493" s="20"/>
      <c r="DYV493" s="20"/>
      <c r="DYW493" s="20"/>
      <c r="DYX493" s="20"/>
      <c r="DYY493" s="20"/>
      <c r="DYZ493" s="20"/>
      <c r="DZA493" s="20"/>
      <c r="DZB493" s="20"/>
      <c r="DZC493" s="20"/>
      <c r="DZD493" s="20"/>
      <c r="DZE493" s="20"/>
      <c r="DZF493" s="20"/>
      <c r="DZG493" s="20"/>
      <c r="DZH493" s="20"/>
      <c r="DZI493" s="20"/>
      <c r="DZJ493" s="20"/>
      <c r="DZK493" s="20"/>
      <c r="DZL493" s="20"/>
      <c r="DZM493" s="20"/>
      <c r="DZN493" s="20"/>
      <c r="DZO493" s="20"/>
      <c r="DZP493" s="20"/>
      <c r="DZQ493" s="20"/>
      <c r="DZR493" s="20"/>
      <c r="DZS493" s="20"/>
      <c r="DZT493" s="20"/>
      <c r="DZU493" s="20"/>
      <c r="DZV493" s="20"/>
      <c r="DZW493" s="20"/>
      <c r="DZX493" s="20"/>
      <c r="DZY493" s="20"/>
      <c r="DZZ493" s="20"/>
      <c r="EAA493" s="20"/>
      <c r="EAB493" s="20"/>
      <c r="EAC493" s="20"/>
      <c r="EAD493" s="20"/>
      <c r="EAE493" s="20"/>
      <c r="EAF493" s="20"/>
      <c r="EAG493" s="20"/>
      <c r="EAH493" s="20"/>
      <c r="EAI493" s="20"/>
      <c r="EAJ493" s="20"/>
      <c r="EAK493" s="20"/>
      <c r="EAL493" s="20"/>
      <c r="EAM493" s="20"/>
      <c r="EAN493" s="20"/>
      <c r="EAO493" s="20"/>
      <c r="EAP493" s="20"/>
      <c r="EAQ493" s="20"/>
      <c r="EAR493" s="20"/>
      <c r="EAS493" s="20"/>
      <c r="EAT493" s="20"/>
      <c r="EAU493" s="20"/>
      <c r="EAV493" s="20"/>
      <c r="EAW493" s="20"/>
      <c r="EAX493" s="20"/>
      <c r="EAY493" s="20"/>
      <c r="EAZ493" s="20"/>
      <c r="EBA493" s="20"/>
      <c r="EBB493" s="20"/>
      <c r="EBC493" s="20"/>
      <c r="EBD493" s="20"/>
      <c r="EBE493" s="20"/>
      <c r="EBF493" s="20"/>
      <c r="EBG493" s="20"/>
      <c r="EBH493" s="20"/>
      <c r="EBI493" s="20"/>
      <c r="EBJ493" s="20"/>
      <c r="EBK493" s="20"/>
      <c r="EBL493" s="20"/>
      <c r="EBM493" s="20"/>
      <c r="EBN493" s="20"/>
      <c r="EBO493" s="20"/>
      <c r="EBP493" s="20"/>
      <c r="EBQ493" s="20"/>
      <c r="EBR493" s="20"/>
      <c r="EBS493" s="20"/>
      <c r="EBT493" s="20"/>
      <c r="EBU493" s="20"/>
      <c r="EBV493" s="20"/>
      <c r="EBW493" s="20"/>
      <c r="EBX493" s="20"/>
      <c r="EBY493" s="20"/>
      <c r="EBZ493" s="20"/>
      <c r="ECA493" s="20"/>
      <c r="ECB493" s="20"/>
      <c r="ECC493" s="20"/>
      <c r="ECD493" s="20"/>
      <c r="ECE493" s="20"/>
      <c r="ECF493" s="20"/>
      <c r="ECG493" s="20"/>
      <c r="ECH493" s="20"/>
      <c r="ECI493" s="20"/>
      <c r="ECJ493" s="20"/>
      <c r="ECK493" s="20"/>
      <c r="ECL493" s="20"/>
      <c r="ECM493" s="20"/>
      <c r="ECN493" s="20"/>
      <c r="ECO493" s="20"/>
      <c r="ECP493" s="20"/>
      <c r="ECQ493" s="20"/>
      <c r="ECR493" s="20"/>
      <c r="ECS493" s="20"/>
      <c r="ECT493" s="20"/>
      <c r="ECU493" s="20"/>
      <c r="ECV493" s="20"/>
      <c r="ECW493" s="20"/>
      <c r="ECX493" s="20"/>
      <c r="ECY493" s="20"/>
      <c r="ECZ493" s="20"/>
      <c r="EDA493" s="20"/>
      <c r="EDB493" s="20"/>
      <c r="EDC493" s="20"/>
      <c r="EDD493" s="20"/>
      <c r="EDE493" s="20"/>
      <c r="EDF493" s="20"/>
      <c r="EDG493" s="20"/>
      <c r="EDH493" s="20"/>
      <c r="EDI493" s="20"/>
      <c r="EDJ493" s="20"/>
      <c r="EDK493" s="20"/>
      <c r="EDL493" s="20"/>
      <c r="EDM493" s="20"/>
      <c r="EDN493" s="20"/>
      <c r="EDO493" s="20"/>
      <c r="EDP493" s="20"/>
      <c r="EDQ493" s="20"/>
      <c r="EDR493" s="20"/>
      <c r="EDS493" s="20"/>
      <c r="EDT493" s="20"/>
      <c r="EDU493" s="20"/>
      <c r="EDV493" s="20"/>
      <c r="EDW493" s="20"/>
      <c r="EDX493" s="20"/>
      <c r="EDY493" s="20"/>
      <c r="EDZ493" s="20"/>
      <c r="EEA493" s="20"/>
      <c r="EEB493" s="20"/>
      <c r="EEC493" s="20"/>
      <c r="EED493" s="20"/>
      <c r="EEE493" s="20"/>
      <c r="EEF493" s="20"/>
      <c r="EEG493" s="20"/>
      <c r="EEH493" s="20"/>
      <c r="EEI493" s="20"/>
      <c r="EEJ493" s="20"/>
      <c r="EEK493" s="20"/>
      <c r="EEL493" s="20"/>
      <c r="EEM493" s="20"/>
      <c r="EEN493" s="20"/>
      <c r="EEO493" s="20"/>
      <c r="EEP493" s="20"/>
      <c r="EEQ493" s="20"/>
      <c r="EER493" s="20"/>
      <c r="EES493" s="20"/>
      <c r="EET493" s="20"/>
      <c r="EEU493" s="20"/>
      <c r="EEV493" s="20"/>
      <c r="EEW493" s="20"/>
      <c r="EEX493" s="20"/>
      <c r="EEY493" s="20"/>
      <c r="EEZ493" s="20"/>
      <c r="EFA493" s="20"/>
      <c r="EFB493" s="20"/>
      <c r="EFC493" s="20"/>
      <c r="EFD493" s="20"/>
      <c r="EFE493" s="20"/>
      <c r="EFF493" s="20"/>
      <c r="EFG493" s="20"/>
      <c r="EFH493" s="20"/>
      <c r="EFI493" s="20"/>
      <c r="EFJ493" s="20"/>
      <c r="EFK493" s="20"/>
      <c r="EFL493" s="20"/>
      <c r="EFM493" s="20"/>
      <c r="EFN493" s="20"/>
      <c r="EFO493" s="20"/>
      <c r="EFP493" s="20"/>
      <c r="EFQ493" s="20"/>
      <c r="EFR493" s="20"/>
      <c r="EFS493" s="20"/>
      <c r="EFT493" s="20"/>
      <c r="EFU493" s="20"/>
      <c r="EFV493" s="20"/>
      <c r="EFW493" s="20"/>
      <c r="EFX493" s="20"/>
      <c r="EFY493" s="20"/>
      <c r="EFZ493" s="20"/>
      <c r="EGA493" s="20"/>
      <c r="EGB493" s="20"/>
      <c r="EGC493" s="20"/>
      <c r="EGD493" s="20"/>
      <c r="EGE493" s="20"/>
      <c r="EGF493" s="20"/>
      <c r="EGG493" s="20"/>
      <c r="EGH493" s="20"/>
      <c r="EGI493" s="20"/>
      <c r="EGJ493" s="20"/>
      <c r="EGK493" s="20"/>
      <c r="EGL493" s="20"/>
      <c r="EGM493" s="20"/>
      <c r="EGN493" s="20"/>
      <c r="EGO493" s="20"/>
      <c r="EGP493" s="20"/>
      <c r="EGQ493" s="20"/>
      <c r="EGR493" s="20"/>
      <c r="EGS493" s="20"/>
      <c r="EGT493" s="20"/>
      <c r="EGU493" s="20"/>
      <c r="EGV493" s="20"/>
      <c r="EGW493" s="20"/>
      <c r="EGX493" s="20"/>
      <c r="EGY493" s="20"/>
      <c r="EGZ493" s="20"/>
      <c r="EHA493" s="20"/>
      <c r="EHB493" s="20"/>
      <c r="EHC493" s="20"/>
      <c r="EHD493" s="20"/>
      <c r="EHE493" s="20"/>
      <c r="EHF493" s="20"/>
      <c r="EHG493" s="20"/>
      <c r="EHH493" s="20"/>
      <c r="EHI493" s="20"/>
      <c r="EHJ493" s="20"/>
      <c r="EHK493" s="20"/>
      <c r="EHL493" s="20"/>
      <c r="EHM493" s="20"/>
      <c r="EHN493" s="20"/>
      <c r="EHO493" s="20"/>
      <c r="EHP493" s="20"/>
      <c r="EHQ493" s="20"/>
      <c r="EHR493" s="20"/>
      <c r="EHS493" s="20"/>
      <c r="EHT493" s="20"/>
      <c r="EHU493" s="20"/>
      <c r="EHV493" s="20"/>
      <c r="EHW493" s="20"/>
      <c r="EHX493" s="20"/>
      <c r="EHY493" s="20"/>
      <c r="EHZ493" s="20"/>
      <c r="EIA493" s="20"/>
      <c r="EIB493" s="20"/>
      <c r="EIC493" s="20"/>
      <c r="EID493" s="20"/>
      <c r="EIE493" s="20"/>
      <c r="EIF493" s="20"/>
      <c r="EIG493" s="20"/>
      <c r="EIH493" s="20"/>
      <c r="EII493" s="20"/>
      <c r="EIJ493" s="20"/>
      <c r="EIK493" s="20"/>
      <c r="EIL493" s="20"/>
      <c r="EIM493" s="20"/>
      <c r="EIN493" s="20"/>
      <c r="EIO493" s="20"/>
      <c r="EIP493" s="20"/>
      <c r="EIQ493" s="20"/>
      <c r="EIR493" s="20"/>
      <c r="EIS493" s="20"/>
      <c r="EIT493" s="20"/>
      <c r="EIU493" s="20"/>
      <c r="EIV493" s="20"/>
      <c r="EIW493" s="20"/>
      <c r="EIX493" s="20"/>
      <c r="EIY493" s="20"/>
      <c r="EIZ493" s="20"/>
      <c r="EJA493" s="20"/>
      <c r="EJB493" s="20"/>
      <c r="EJC493" s="20"/>
      <c r="EJD493" s="20"/>
      <c r="EJE493" s="20"/>
      <c r="EJF493" s="20"/>
      <c r="EJG493" s="20"/>
      <c r="EJH493" s="20"/>
      <c r="EJI493" s="20"/>
      <c r="EJJ493" s="20"/>
      <c r="EJK493" s="20"/>
      <c r="EJL493" s="20"/>
      <c r="EJM493" s="20"/>
      <c r="EJN493" s="20"/>
      <c r="EJO493" s="20"/>
      <c r="EJP493" s="20"/>
      <c r="EJQ493" s="20"/>
      <c r="EJR493" s="20"/>
      <c r="EJS493" s="20"/>
      <c r="EJT493" s="20"/>
      <c r="EJU493" s="20"/>
      <c r="EJV493" s="20"/>
      <c r="EJW493" s="20"/>
      <c r="EJX493" s="20"/>
      <c r="EJY493" s="20"/>
      <c r="EJZ493" s="20"/>
      <c r="EKA493" s="20"/>
      <c r="EKB493" s="20"/>
      <c r="EKC493" s="20"/>
      <c r="EKD493" s="20"/>
      <c r="EKE493" s="20"/>
      <c r="EKF493" s="20"/>
      <c r="EKG493" s="20"/>
      <c r="EKH493" s="20"/>
      <c r="EKI493" s="20"/>
      <c r="EKJ493" s="20"/>
      <c r="EKK493" s="20"/>
      <c r="EKL493" s="20"/>
      <c r="EKM493" s="20"/>
      <c r="EKN493" s="20"/>
      <c r="EKO493" s="20"/>
      <c r="EKP493" s="20"/>
      <c r="EKQ493" s="20"/>
      <c r="EKR493" s="20"/>
      <c r="EKS493" s="20"/>
      <c r="EKT493" s="20"/>
      <c r="EKU493" s="20"/>
      <c r="EKV493" s="20"/>
      <c r="EKW493" s="20"/>
      <c r="EKX493" s="20"/>
      <c r="EKY493" s="20"/>
      <c r="EKZ493" s="20"/>
      <c r="ELA493" s="20"/>
      <c r="ELB493" s="20"/>
      <c r="ELC493" s="20"/>
      <c r="ELD493" s="20"/>
      <c r="ELE493" s="20"/>
      <c r="ELF493" s="20"/>
      <c r="ELG493" s="20"/>
      <c r="ELH493" s="20"/>
      <c r="ELI493" s="20"/>
      <c r="ELJ493" s="20"/>
      <c r="ELK493" s="20"/>
      <c r="ELL493" s="20"/>
      <c r="ELM493" s="20"/>
      <c r="ELN493" s="20"/>
      <c r="ELO493" s="20"/>
      <c r="ELP493" s="20"/>
      <c r="ELQ493" s="20"/>
      <c r="ELR493" s="20"/>
      <c r="ELS493" s="20"/>
      <c r="ELT493" s="20"/>
      <c r="ELU493" s="20"/>
      <c r="ELV493" s="20"/>
      <c r="ELW493" s="20"/>
      <c r="ELX493" s="20"/>
      <c r="ELY493" s="20"/>
      <c r="ELZ493" s="20"/>
      <c r="EMA493" s="20"/>
      <c r="EMB493" s="20"/>
      <c r="EMC493" s="20"/>
      <c r="EMD493" s="20"/>
      <c r="EME493" s="20"/>
      <c r="EMF493" s="20"/>
      <c r="EMG493" s="20"/>
      <c r="EMH493" s="20"/>
      <c r="EMI493" s="20"/>
      <c r="EMJ493" s="20"/>
      <c r="EMK493" s="20"/>
      <c r="EML493" s="20"/>
      <c r="EMM493" s="20"/>
      <c r="EMN493" s="20"/>
      <c r="EMO493" s="20"/>
      <c r="EMP493" s="20"/>
      <c r="EMQ493" s="20"/>
      <c r="EMR493" s="20"/>
      <c r="EMS493" s="20"/>
      <c r="EMT493" s="20"/>
      <c r="EMU493" s="20"/>
      <c r="EMV493" s="20"/>
      <c r="EMW493" s="20"/>
      <c r="EMX493" s="20"/>
      <c r="EMY493" s="20"/>
      <c r="EMZ493" s="20"/>
      <c r="ENA493" s="20"/>
      <c r="ENB493" s="20"/>
      <c r="ENC493" s="20"/>
      <c r="END493" s="20"/>
      <c r="ENE493" s="20"/>
      <c r="ENF493" s="20"/>
      <c r="ENG493" s="20"/>
      <c r="ENH493" s="20"/>
      <c r="ENI493" s="20"/>
      <c r="ENJ493" s="20"/>
      <c r="ENK493" s="20"/>
      <c r="ENL493" s="20"/>
      <c r="ENM493" s="20"/>
      <c r="ENN493" s="20"/>
      <c r="ENO493" s="20"/>
      <c r="ENP493" s="20"/>
      <c r="ENQ493" s="20"/>
      <c r="ENR493" s="20"/>
      <c r="ENS493" s="20"/>
      <c r="ENT493" s="20"/>
      <c r="ENU493" s="20"/>
      <c r="ENV493" s="20"/>
      <c r="ENW493" s="20"/>
      <c r="ENX493" s="20"/>
      <c r="ENY493" s="20"/>
      <c r="ENZ493" s="20"/>
      <c r="EOA493" s="20"/>
      <c r="EOB493" s="20"/>
      <c r="EOC493" s="20"/>
      <c r="EOD493" s="20"/>
      <c r="EOE493" s="20"/>
      <c r="EOF493" s="20"/>
      <c r="EOG493" s="20"/>
      <c r="EOH493" s="20"/>
      <c r="EOI493" s="20"/>
      <c r="EOJ493" s="20"/>
      <c r="EOK493" s="20"/>
      <c r="EOL493" s="20"/>
      <c r="EOM493" s="20"/>
      <c r="EON493" s="20"/>
      <c r="EOO493" s="20"/>
      <c r="EOP493" s="20"/>
      <c r="EOQ493" s="20"/>
      <c r="EOR493" s="20"/>
      <c r="EOS493" s="20"/>
      <c r="EOT493" s="20"/>
      <c r="EOU493" s="20"/>
      <c r="EOV493" s="20"/>
      <c r="EOW493" s="20"/>
      <c r="EOX493" s="20"/>
      <c r="EOY493" s="20"/>
      <c r="EOZ493" s="20"/>
      <c r="EPA493" s="20"/>
      <c r="EPB493" s="20"/>
      <c r="EPC493" s="20"/>
      <c r="EPD493" s="20"/>
      <c r="EPE493" s="20"/>
      <c r="EPF493" s="20"/>
      <c r="EPG493" s="20"/>
      <c r="EPH493" s="20"/>
      <c r="EPI493" s="20"/>
      <c r="EPJ493" s="20"/>
      <c r="EPK493" s="20"/>
      <c r="EPL493" s="20"/>
      <c r="EPM493" s="20"/>
      <c r="EPN493" s="20"/>
      <c r="EPO493" s="20"/>
      <c r="EPP493" s="20"/>
      <c r="EPQ493" s="20"/>
      <c r="EPR493" s="20"/>
      <c r="EPS493" s="20"/>
      <c r="EPT493" s="20"/>
      <c r="EPU493" s="20"/>
      <c r="EPV493" s="20"/>
      <c r="EPW493" s="20"/>
      <c r="EPX493" s="20"/>
      <c r="EPY493" s="20"/>
      <c r="EPZ493" s="20"/>
      <c r="EQA493" s="20"/>
      <c r="EQB493" s="20"/>
      <c r="EQC493" s="20"/>
      <c r="EQD493" s="20"/>
      <c r="EQE493" s="20"/>
      <c r="EQF493" s="20"/>
      <c r="EQG493" s="20"/>
      <c r="EQH493" s="20"/>
      <c r="EQI493" s="20"/>
      <c r="EQJ493" s="20"/>
      <c r="EQK493" s="20"/>
      <c r="EQL493" s="20"/>
      <c r="EQM493" s="20"/>
      <c r="EQN493" s="20"/>
      <c r="EQO493" s="20"/>
      <c r="EQP493" s="20"/>
      <c r="EQQ493" s="20"/>
      <c r="EQR493" s="20"/>
      <c r="EQS493" s="20"/>
      <c r="EQT493" s="20"/>
      <c r="EQU493" s="20"/>
      <c r="EQV493" s="20"/>
      <c r="EQW493" s="20"/>
      <c r="EQX493" s="20"/>
      <c r="EQY493" s="20"/>
      <c r="EQZ493" s="20"/>
      <c r="ERA493" s="20"/>
      <c r="ERB493" s="20"/>
      <c r="ERC493" s="20"/>
      <c r="ERD493" s="20"/>
      <c r="ERE493" s="20"/>
      <c r="ERF493" s="20"/>
      <c r="ERG493" s="20"/>
      <c r="ERH493" s="20"/>
      <c r="ERI493" s="20"/>
      <c r="ERJ493" s="20"/>
      <c r="ERK493" s="20"/>
      <c r="ERL493" s="20"/>
      <c r="ERM493" s="20"/>
      <c r="ERN493" s="20"/>
      <c r="ERO493" s="20"/>
      <c r="ERP493" s="20"/>
      <c r="ERQ493" s="20"/>
      <c r="ERR493" s="20"/>
      <c r="ERS493" s="20"/>
      <c r="ERT493" s="20"/>
      <c r="ERU493" s="20"/>
      <c r="ERV493" s="20"/>
      <c r="ERW493" s="20"/>
      <c r="ERX493" s="20"/>
      <c r="ERY493" s="20"/>
      <c r="ERZ493" s="20"/>
      <c r="ESA493" s="20"/>
      <c r="ESB493" s="20"/>
      <c r="ESC493" s="20"/>
      <c r="ESD493" s="20"/>
      <c r="ESE493" s="20"/>
      <c r="ESF493" s="20"/>
      <c r="ESG493" s="20"/>
      <c r="ESH493" s="20"/>
      <c r="ESI493" s="20"/>
      <c r="ESJ493" s="20"/>
      <c r="ESK493" s="20"/>
      <c r="ESL493" s="20"/>
      <c r="ESM493" s="20"/>
      <c r="ESN493" s="20"/>
      <c r="ESO493" s="20"/>
      <c r="ESP493" s="20"/>
      <c r="ESQ493" s="20"/>
      <c r="ESR493" s="20"/>
      <c r="ESS493" s="20"/>
      <c r="EST493" s="20"/>
      <c r="ESU493" s="20"/>
      <c r="ESV493" s="20"/>
      <c r="ESW493" s="20"/>
      <c r="ESX493" s="20"/>
      <c r="ESY493" s="20"/>
      <c r="ESZ493" s="20"/>
      <c r="ETA493" s="20"/>
      <c r="ETB493" s="20"/>
      <c r="ETC493" s="20"/>
      <c r="ETD493" s="20"/>
      <c r="ETE493" s="20"/>
      <c r="ETF493" s="20"/>
      <c r="ETG493" s="20"/>
      <c r="ETH493" s="20"/>
      <c r="ETI493" s="20"/>
      <c r="ETJ493" s="20"/>
      <c r="ETK493" s="20"/>
      <c r="ETL493" s="20"/>
      <c r="ETM493" s="20"/>
      <c r="ETN493" s="20"/>
      <c r="ETO493" s="20"/>
      <c r="ETP493" s="20"/>
      <c r="ETQ493" s="20"/>
      <c r="ETR493" s="20"/>
      <c r="ETS493" s="20"/>
      <c r="ETT493" s="20"/>
      <c r="ETU493" s="20"/>
      <c r="ETV493" s="20"/>
      <c r="ETW493" s="20"/>
      <c r="ETX493" s="20"/>
      <c r="ETY493" s="20"/>
      <c r="ETZ493" s="20"/>
      <c r="EUA493" s="20"/>
      <c r="EUB493" s="20"/>
      <c r="EUC493" s="20"/>
      <c r="EUD493" s="20"/>
      <c r="EUE493" s="20"/>
      <c r="EUF493" s="20"/>
      <c r="EUG493" s="20"/>
      <c r="EUH493" s="20"/>
      <c r="EUI493" s="20"/>
      <c r="EUJ493" s="20"/>
      <c r="EUK493" s="20"/>
      <c r="EUL493" s="20"/>
      <c r="EUM493" s="20"/>
      <c r="EUN493" s="20"/>
      <c r="EUO493" s="20"/>
      <c r="EUP493" s="20"/>
      <c r="EUQ493" s="20"/>
      <c r="EUR493" s="20"/>
      <c r="EUS493" s="20"/>
      <c r="EUT493" s="20"/>
      <c r="EUU493" s="20"/>
      <c r="EUV493" s="20"/>
      <c r="EUW493" s="20"/>
      <c r="EUX493" s="20"/>
      <c r="EUY493" s="20"/>
      <c r="EUZ493" s="20"/>
      <c r="EVA493" s="20"/>
      <c r="EVB493" s="20"/>
      <c r="EVC493" s="20"/>
      <c r="EVD493" s="20"/>
      <c r="EVE493" s="20"/>
      <c r="EVF493" s="20"/>
      <c r="EVG493" s="20"/>
      <c r="EVH493" s="20"/>
      <c r="EVI493" s="20"/>
      <c r="EVJ493" s="20"/>
      <c r="EVK493" s="20"/>
      <c r="EVL493" s="20"/>
      <c r="EVM493" s="20"/>
      <c r="EVN493" s="20"/>
      <c r="EVO493" s="20"/>
      <c r="EVP493" s="20"/>
      <c r="EVQ493" s="20"/>
      <c r="EVR493" s="20"/>
      <c r="EVS493" s="20"/>
      <c r="EVT493" s="20"/>
      <c r="EVU493" s="20"/>
      <c r="EVV493" s="20"/>
      <c r="EVW493" s="20"/>
      <c r="EVX493" s="20"/>
      <c r="EVY493" s="20"/>
      <c r="EVZ493" s="20"/>
      <c r="EWA493" s="20"/>
      <c r="EWB493" s="20"/>
      <c r="EWC493" s="20"/>
      <c r="EWD493" s="20"/>
      <c r="EWE493" s="20"/>
      <c r="EWF493" s="20"/>
      <c r="EWG493" s="20"/>
      <c r="EWH493" s="20"/>
      <c r="EWI493" s="20"/>
      <c r="EWJ493" s="20"/>
      <c r="EWK493" s="20"/>
      <c r="EWL493" s="20"/>
      <c r="EWM493" s="20"/>
      <c r="EWN493" s="20"/>
      <c r="EWO493" s="20"/>
      <c r="EWP493" s="20"/>
      <c r="EWQ493" s="20"/>
      <c r="EWR493" s="20"/>
      <c r="EWS493" s="20"/>
      <c r="EWT493" s="20"/>
      <c r="EWU493" s="20"/>
      <c r="EWV493" s="20"/>
      <c r="EWW493" s="20"/>
      <c r="EWX493" s="20"/>
      <c r="EWY493" s="20"/>
      <c r="EWZ493" s="20"/>
      <c r="EXA493" s="20"/>
      <c r="EXB493" s="20"/>
      <c r="EXC493" s="20"/>
      <c r="EXD493" s="20"/>
      <c r="EXE493" s="20"/>
      <c r="EXF493" s="20"/>
      <c r="EXG493" s="20"/>
      <c r="EXH493" s="20"/>
      <c r="EXI493" s="20"/>
      <c r="EXJ493" s="20"/>
      <c r="EXK493" s="20"/>
      <c r="EXL493" s="20"/>
      <c r="EXM493" s="20"/>
      <c r="EXN493" s="20"/>
      <c r="EXO493" s="20"/>
      <c r="EXP493" s="20"/>
      <c r="EXQ493" s="20"/>
      <c r="EXR493" s="20"/>
      <c r="EXS493" s="20"/>
      <c r="EXT493" s="20"/>
      <c r="EXU493" s="20"/>
      <c r="EXV493" s="20"/>
      <c r="EXW493" s="20"/>
      <c r="EXX493" s="20"/>
      <c r="EXY493" s="20"/>
      <c r="EXZ493" s="20"/>
      <c r="EYA493" s="20"/>
      <c r="EYB493" s="20"/>
      <c r="EYC493" s="20"/>
      <c r="EYD493" s="20"/>
      <c r="EYE493" s="20"/>
      <c r="EYF493" s="20"/>
      <c r="EYG493" s="20"/>
      <c r="EYH493" s="20"/>
      <c r="EYI493" s="20"/>
      <c r="EYJ493" s="20"/>
      <c r="EYK493" s="20"/>
      <c r="EYL493" s="20"/>
      <c r="EYM493" s="20"/>
      <c r="EYN493" s="20"/>
      <c r="EYO493" s="20"/>
      <c r="EYP493" s="20"/>
      <c r="EYQ493" s="20"/>
      <c r="EYR493" s="20"/>
      <c r="EYS493" s="20"/>
      <c r="EYT493" s="20"/>
      <c r="EYU493" s="20"/>
      <c r="EYV493" s="20"/>
      <c r="EYW493" s="20"/>
      <c r="EYX493" s="20"/>
      <c r="EYY493" s="20"/>
      <c r="EYZ493" s="20"/>
      <c r="EZA493" s="20"/>
      <c r="EZB493" s="20"/>
      <c r="EZC493" s="20"/>
      <c r="EZD493" s="20"/>
      <c r="EZE493" s="20"/>
      <c r="EZF493" s="20"/>
      <c r="EZG493" s="20"/>
      <c r="EZH493" s="20"/>
      <c r="EZI493" s="20"/>
      <c r="EZJ493" s="20"/>
      <c r="EZK493" s="20"/>
      <c r="EZL493" s="20"/>
      <c r="EZM493" s="20"/>
      <c r="EZN493" s="20"/>
      <c r="EZO493" s="20"/>
      <c r="EZP493" s="20"/>
      <c r="EZQ493" s="20"/>
      <c r="EZR493" s="20"/>
      <c r="EZS493" s="20"/>
      <c r="EZT493" s="20"/>
      <c r="EZU493" s="20"/>
      <c r="EZV493" s="20"/>
      <c r="EZW493" s="20"/>
      <c r="EZX493" s="20"/>
      <c r="EZY493" s="20"/>
      <c r="EZZ493" s="20"/>
      <c r="FAA493" s="20"/>
      <c r="FAB493" s="20"/>
      <c r="FAC493" s="20"/>
      <c r="FAD493" s="20"/>
      <c r="FAE493" s="20"/>
      <c r="FAF493" s="20"/>
      <c r="FAG493" s="20"/>
      <c r="FAH493" s="20"/>
      <c r="FAI493" s="20"/>
      <c r="FAJ493" s="20"/>
      <c r="FAK493" s="20"/>
      <c r="FAL493" s="20"/>
      <c r="FAM493" s="20"/>
      <c r="FAN493" s="20"/>
      <c r="FAO493" s="20"/>
      <c r="FAP493" s="20"/>
      <c r="FAQ493" s="20"/>
      <c r="FAR493" s="20"/>
      <c r="FAS493" s="20"/>
      <c r="FAT493" s="20"/>
      <c r="FAU493" s="20"/>
      <c r="FAV493" s="20"/>
      <c r="FAW493" s="20"/>
      <c r="FAX493" s="20"/>
      <c r="FAY493" s="20"/>
      <c r="FAZ493" s="20"/>
      <c r="FBA493" s="20"/>
      <c r="FBB493" s="20"/>
      <c r="FBC493" s="20"/>
      <c r="FBD493" s="20"/>
      <c r="FBE493" s="20"/>
      <c r="FBF493" s="20"/>
      <c r="FBG493" s="20"/>
      <c r="FBH493" s="20"/>
      <c r="FBI493" s="20"/>
      <c r="FBJ493" s="20"/>
      <c r="FBK493" s="20"/>
      <c r="FBL493" s="20"/>
      <c r="FBM493" s="20"/>
      <c r="FBN493" s="20"/>
      <c r="FBO493" s="20"/>
      <c r="FBP493" s="20"/>
      <c r="FBQ493" s="20"/>
      <c r="FBR493" s="20"/>
      <c r="FBS493" s="20"/>
      <c r="FBT493" s="20"/>
      <c r="FBU493" s="20"/>
      <c r="FBV493" s="20"/>
      <c r="FBW493" s="20"/>
      <c r="FBX493" s="20"/>
      <c r="FBY493" s="20"/>
      <c r="FBZ493" s="20"/>
      <c r="FCA493" s="20"/>
      <c r="FCB493" s="20"/>
      <c r="FCC493" s="20"/>
      <c r="FCD493" s="20"/>
      <c r="FCE493" s="20"/>
      <c r="FCF493" s="20"/>
      <c r="FCG493" s="20"/>
      <c r="FCH493" s="20"/>
      <c r="FCI493" s="20"/>
      <c r="FCJ493" s="20"/>
      <c r="FCK493" s="20"/>
      <c r="FCL493" s="20"/>
      <c r="FCM493" s="20"/>
      <c r="FCN493" s="20"/>
      <c r="FCO493" s="20"/>
      <c r="FCP493" s="20"/>
      <c r="FCQ493" s="20"/>
      <c r="FCR493" s="20"/>
      <c r="FCS493" s="20"/>
      <c r="FCT493" s="20"/>
      <c r="FCU493" s="20"/>
      <c r="FCV493" s="20"/>
      <c r="FCW493" s="20"/>
      <c r="FCX493" s="20"/>
      <c r="FCY493" s="20"/>
      <c r="FCZ493" s="20"/>
      <c r="FDA493" s="20"/>
      <c r="FDB493" s="20"/>
      <c r="FDC493" s="20"/>
      <c r="FDD493" s="20"/>
      <c r="FDE493" s="20"/>
      <c r="FDF493" s="20"/>
      <c r="FDG493" s="20"/>
      <c r="FDH493" s="20"/>
      <c r="FDI493" s="20"/>
      <c r="FDJ493" s="20"/>
      <c r="FDK493" s="20"/>
      <c r="FDL493" s="20"/>
      <c r="FDM493" s="20"/>
      <c r="FDN493" s="20"/>
      <c r="FDO493" s="20"/>
      <c r="FDP493" s="20"/>
      <c r="FDQ493" s="20"/>
      <c r="FDR493" s="20"/>
      <c r="FDS493" s="20"/>
      <c r="FDT493" s="20"/>
      <c r="FDU493" s="20"/>
      <c r="FDV493" s="20"/>
      <c r="FDW493" s="20"/>
      <c r="FDX493" s="20"/>
      <c r="FDY493" s="20"/>
      <c r="FDZ493" s="20"/>
      <c r="FEA493" s="20"/>
      <c r="FEB493" s="20"/>
      <c r="FEC493" s="20"/>
      <c r="FED493" s="20"/>
      <c r="FEE493" s="20"/>
      <c r="FEF493" s="20"/>
      <c r="FEG493" s="20"/>
      <c r="FEH493" s="20"/>
      <c r="FEI493" s="20"/>
      <c r="FEJ493" s="20"/>
      <c r="FEK493" s="20"/>
      <c r="FEL493" s="20"/>
      <c r="FEM493" s="20"/>
      <c r="FEN493" s="20"/>
      <c r="FEO493" s="20"/>
      <c r="FEP493" s="20"/>
      <c r="FEQ493" s="20"/>
      <c r="FER493" s="20"/>
      <c r="FES493" s="20"/>
      <c r="FET493" s="20"/>
      <c r="FEU493" s="20"/>
      <c r="FEV493" s="20"/>
      <c r="FEW493" s="20"/>
      <c r="FEX493" s="20"/>
      <c r="FEY493" s="20"/>
      <c r="FEZ493" s="20"/>
      <c r="FFA493" s="20"/>
      <c r="FFB493" s="20"/>
      <c r="FFC493" s="20"/>
      <c r="FFD493" s="20"/>
      <c r="FFE493" s="20"/>
      <c r="FFF493" s="20"/>
      <c r="FFG493" s="20"/>
      <c r="FFH493" s="20"/>
      <c r="FFI493" s="20"/>
      <c r="FFJ493" s="20"/>
      <c r="FFK493" s="20"/>
      <c r="FFL493" s="20"/>
      <c r="FFM493" s="20"/>
      <c r="FFN493" s="20"/>
      <c r="FFO493" s="20"/>
      <c r="FFP493" s="20"/>
      <c r="FFQ493" s="20"/>
      <c r="FFR493" s="20"/>
      <c r="FFS493" s="20"/>
      <c r="FFT493" s="20"/>
      <c r="FFU493" s="20"/>
      <c r="FFV493" s="20"/>
      <c r="FFW493" s="20"/>
      <c r="FFX493" s="20"/>
      <c r="FFY493" s="20"/>
      <c r="FFZ493" s="20"/>
      <c r="FGA493" s="20"/>
      <c r="FGB493" s="20"/>
      <c r="FGC493" s="20"/>
      <c r="FGD493" s="20"/>
      <c r="FGE493" s="20"/>
      <c r="FGF493" s="20"/>
      <c r="FGG493" s="20"/>
      <c r="FGH493" s="20"/>
      <c r="FGI493" s="20"/>
      <c r="FGJ493" s="20"/>
      <c r="FGK493" s="20"/>
      <c r="FGL493" s="20"/>
      <c r="FGM493" s="20"/>
      <c r="FGN493" s="20"/>
      <c r="FGO493" s="20"/>
      <c r="FGP493" s="20"/>
      <c r="FGQ493" s="20"/>
      <c r="FGR493" s="20"/>
      <c r="FGS493" s="20"/>
      <c r="FGT493" s="20"/>
      <c r="FGU493" s="20"/>
      <c r="FGV493" s="20"/>
      <c r="FGW493" s="20"/>
      <c r="FGX493" s="20"/>
      <c r="FGY493" s="20"/>
      <c r="FGZ493" s="20"/>
      <c r="FHA493" s="20"/>
      <c r="FHB493" s="20"/>
      <c r="FHC493" s="20"/>
      <c r="FHD493" s="20"/>
      <c r="FHE493" s="20"/>
      <c r="FHF493" s="20"/>
      <c r="FHG493" s="20"/>
      <c r="FHH493" s="20"/>
      <c r="FHI493" s="20"/>
      <c r="FHJ493" s="20"/>
      <c r="FHK493" s="20"/>
      <c r="FHL493" s="20"/>
      <c r="FHM493" s="20"/>
      <c r="FHN493" s="20"/>
      <c r="FHO493" s="20"/>
      <c r="FHP493" s="20"/>
      <c r="FHQ493" s="20"/>
      <c r="FHR493" s="20"/>
      <c r="FHS493" s="20"/>
      <c r="FHT493" s="20"/>
      <c r="FHU493" s="20"/>
      <c r="FHV493" s="20"/>
      <c r="FHW493" s="20"/>
      <c r="FHX493" s="20"/>
      <c r="FHY493" s="20"/>
      <c r="FHZ493" s="20"/>
      <c r="FIA493" s="20"/>
      <c r="FIB493" s="20"/>
      <c r="FIC493" s="20"/>
      <c r="FID493" s="20"/>
      <c r="FIE493" s="20"/>
      <c r="FIF493" s="20"/>
      <c r="FIG493" s="20"/>
      <c r="FIH493" s="20"/>
      <c r="FII493" s="20"/>
      <c r="FIJ493" s="20"/>
      <c r="FIK493" s="20"/>
      <c r="FIL493" s="20"/>
      <c r="FIM493" s="20"/>
      <c r="FIN493" s="20"/>
      <c r="FIO493" s="20"/>
      <c r="FIP493" s="20"/>
      <c r="FIQ493" s="20"/>
      <c r="FIR493" s="20"/>
      <c r="FIS493" s="20"/>
      <c r="FIT493" s="20"/>
      <c r="FIU493" s="20"/>
      <c r="FIV493" s="20"/>
      <c r="FIW493" s="20"/>
      <c r="FIX493" s="20"/>
      <c r="FIY493" s="20"/>
      <c r="FIZ493" s="20"/>
      <c r="FJA493" s="20"/>
      <c r="FJB493" s="20"/>
      <c r="FJC493" s="20"/>
      <c r="FJD493" s="20"/>
      <c r="FJE493" s="20"/>
      <c r="FJF493" s="20"/>
      <c r="FJG493" s="20"/>
      <c r="FJH493" s="20"/>
      <c r="FJI493" s="20"/>
      <c r="FJJ493" s="20"/>
      <c r="FJK493" s="20"/>
      <c r="FJL493" s="20"/>
      <c r="FJM493" s="20"/>
      <c r="FJN493" s="20"/>
      <c r="FJO493" s="20"/>
      <c r="FJP493" s="20"/>
      <c r="FJQ493" s="20"/>
      <c r="FJR493" s="20"/>
      <c r="FJS493" s="20"/>
      <c r="FJT493" s="20"/>
      <c r="FJU493" s="20"/>
      <c r="FJV493" s="20"/>
      <c r="FJW493" s="20"/>
      <c r="FJX493" s="20"/>
      <c r="FJY493" s="20"/>
      <c r="FJZ493" s="20"/>
      <c r="FKA493" s="20"/>
      <c r="FKB493" s="20"/>
      <c r="FKC493" s="20"/>
      <c r="FKD493" s="20"/>
      <c r="FKE493" s="20"/>
      <c r="FKF493" s="20"/>
      <c r="FKG493" s="20"/>
      <c r="FKH493" s="20"/>
      <c r="FKI493" s="20"/>
      <c r="FKJ493" s="20"/>
      <c r="FKK493" s="20"/>
      <c r="FKL493" s="20"/>
      <c r="FKM493" s="20"/>
      <c r="FKN493" s="20"/>
      <c r="FKO493" s="20"/>
      <c r="FKP493" s="20"/>
      <c r="FKQ493" s="20"/>
      <c r="FKR493" s="20"/>
      <c r="FKS493" s="20"/>
      <c r="FKT493" s="20"/>
      <c r="FKU493" s="20"/>
      <c r="FKV493" s="20"/>
      <c r="FKW493" s="20"/>
      <c r="FKX493" s="20"/>
      <c r="FKY493" s="20"/>
      <c r="FKZ493" s="20"/>
      <c r="FLA493" s="20"/>
      <c r="FLB493" s="20"/>
      <c r="FLC493" s="20"/>
      <c r="FLD493" s="20"/>
      <c r="FLE493" s="20"/>
      <c r="FLF493" s="20"/>
      <c r="FLG493" s="20"/>
      <c r="FLH493" s="20"/>
      <c r="FLI493" s="20"/>
      <c r="FLJ493" s="20"/>
      <c r="FLK493" s="20"/>
      <c r="FLL493" s="20"/>
      <c r="FLM493" s="20"/>
      <c r="FLN493" s="20"/>
      <c r="FLO493" s="20"/>
      <c r="FLP493" s="20"/>
      <c r="FLQ493" s="20"/>
      <c r="FLR493" s="20"/>
      <c r="FLS493" s="20"/>
      <c r="FLT493" s="20"/>
      <c r="FLU493" s="20"/>
      <c r="FLV493" s="20"/>
      <c r="FLW493" s="20"/>
      <c r="FLX493" s="20"/>
      <c r="FLY493" s="20"/>
      <c r="FLZ493" s="20"/>
      <c r="FMA493" s="20"/>
      <c r="FMB493" s="20"/>
      <c r="FMC493" s="20"/>
      <c r="FMD493" s="20"/>
      <c r="FME493" s="20"/>
      <c r="FMF493" s="20"/>
      <c r="FMG493" s="20"/>
      <c r="FMH493" s="20"/>
      <c r="FMI493" s="20"/>
      <c r="FMJ493" s="20"/>
      <c r="FMK493" s="20"/>
      <c r="FML493" s="20"/>
      <c r="FMM493" s="20"/>
      <c r="FMN493" s="20"/>
      <c r="FMO493" s="20"/>
      <c r="FMP493" s="20"/>
      <c r="FMQ493" s="20"/>
      <c r="FMR493" s="20"/>
      <c r="FMS493" s="20"/>
      <c r="FMT493" s="20"/>
      <c r="FMU493" s="20"/>
      <c r="FMV493" s="20"/>
      <c r="FMW493" s="20"/>
      <c r="FMX493" s="20"/>
      <c r="FMY493" s="20"/>
      <c r="FMZ493" s="20"/>
      <c r="FNA493" s="20"/>
      <c r="FNB493" s="20"/>
      <c r="FNC493" s="20"/>
      <c r="FND493" s="20"/>
      <c r="FNE493" s="20"/>
      <c r="FNF493" s="20"/>
      <c r="FNG493" s="20"/>
      <c r="FNH493" s="20"/>
      <c r="FNI493" s="20"/>
      <c r="FNJ493" s="20"/>
      <c r="FNK493" s="20"/>
      <c r="FNL493" s="20"/>
      <c r="FNM493" s="20"/>
      <c r="FNN493" s="20"/>
      <c r="FNO493" s="20"/>
      <c r="FNP493" s="20"/>
      <c r="FNQ493" s="20"/>
      <c r="FNR493" s="20"/>
      <c r="FNS493" s="20"/>
      <c r="FNT493" s="20"/>
      <c r="FNU493" s="20"/>
      <c r="FNV493" s="20"/>
      <c r="FNW493" s="20"/>
      <c r="FNX493" s="20"/>
      <c r="FNY493" s="20"/>
      <c r="FNZ493" s="20"/>
      <c r="FOA493" s="20"/>
      <c r="FOB493" s="20"/>
      <c r="FOC493" s="20"/>
      <c r="FOD493" s="20"/>
      <c r="FOE493" s="20"/>
      <c r="FOF493" s="20"/>
      <c r="FOG493" s="20"/>
      <c r="FOH493" s="20"/>
      <c r="FOI493" s="20"/>
      <c r="FOJ493" s="20"/>
      <c r="FOK493" s="20"/>
      <c r="FOL493" s="20"/>
      <c r="FOM493" s="20"/>
      <c r="FON493" s="20"/>
      <c r="FOO493" s="20"/>
      <c r="FOP493" s="20"/>
      <c r="FOQ493" s="20"/>
      <c r="FOR493" s="20"/>
      <c r="FOS493" s="20"/>
      <c r="FOT493" s="20"/>
      <c r="FOU493" s="20"/>
      <c r="FOV493" s="20"/>
      <c r="FOW493" s="20"/>
      <c r="FOX493" s="20"/>
      <c r="FOY493" s="20"/>
      <c r="FOZ493" s="20"/>
      <c r="FPA493" s="20"/>
      <c r="FPB493" s="20"/>
      <c r="FPC493" s="20"/>
      <c r="FPD493" s="20"/>
      <c r="FPE493" s="20"/>
      <c r="FPF493" s="20"/>
      <c r="FPG493" s="20"/>
      <c r="FPH493" s="20"/>
      <c r="FPI493" s="20"/>
      <c r="FPJ493" s="20"/>
      <c r="FPK493" s="20"/>
      <c r="FPL493" s="20"/>
      <c r="FPM493" s="20"/>
      <c r="FPN493" s="20"/>
      <c r="FPO493" s="20"/>
      <c r="FPP493" s="20"/>
      <c r="FPQ493" s="20"/>
      <c r="FPR493" s="20"/>
      <c r="FPS493" s="20"/>
      <c r="FPT493" s="20"/>
      <c r="FPU493" s="20"/>
      <c r="FPV493" s="20"/>
      <c r="FPW493" s="20"/>
      <c r="FPX493" s="20"/>
      <c r="FPY493" s="20"/>
      <c r="FPZ493" s="20"/>
      <c r="FQA493" s="20"/>
      <c r="FQB493" s="20"/>
      <c r="FQC493" s="20"/>
      <c r="FQD493" s="20"/>
      <c r="FQE493" s="20"/>
      <c r="FQF493" s="20"/>
      <c r="FQG493" s="20"/>
      <c r="FQH493" s="20"/>
      <c r="FQI493" s="20"/>
      <c r="FQJ493" s="20"/>
      <c r="FQK493" s="20"/>
      <c r="FQL493" s="20"/>
      <c r="FQM493" s="20"/>
      <c r="FQN493" s="20"/>
      <c r="FQO493" s="20"/>
      <c r="FQP493" s="20"/>
      <c r="FQQ493" s="20"/>
      <c r="FQR493" s="20"/>
      <c r="FQS493" s="20"/>
      <c r="FQT493" s="20"/>
      <c r="FQU493" s="20"/>
      <c r="FQV493" s="20"/>
      <c r="FQW493" s="20"/>
      <c r="FQX493" s="20"/>
      <c r="FQY493" s="20"/>
      <c r="FQZ493" s="20"/>
      <c r="FRA493" s="20"/>
      <c r="FRB493" s="20"/>
      <c r="FRC493" s="20"/>
      <c r="FRD493" s="20"/>
      <c r="FRE493" s="20"/>
      <c r="FRF493" s="20"/>
      <c r="FRG493" s="20"/>
      <c r="FRH493" s="20"/>
      <c r="FRI493" s="20"/>
      <c r="FRJ493" s="20"/>
      <c r="FRK493" s="20"/>
      <c r="FRL493" s="20"/>
      <c r="FRM493" s="20"/>
      <c r="FRN493" s="20"/>
      <c r="FRO493" s="20"/>
      <c r="FRP493" s="20"/>
      <c r="FRQ493" s="20"/>
      <c r="FRR493" s="20"/>
      <c r="FRS493" s="20"/>
      <c r="FRT493" s="20"/>
      <c r="FRU493" s="20"/>
      <c r="FRV493" s="20"/>
      <c r="FRW493" s="20"/>
      <c r="FRX493" s="20"/>
      <c r="FRY493" s="20"/>
      <c r="FRZ493" s="20"/>
      <c r="FSA493" s="20"/>
      <c r="FSB493" s="20"/>
      <c r="FSC493" s="20"/>
      <c r="FSD493" s="20"/>
      <c r="FSE493" s="20"/>
      <c r="FSF493" s="20"/>
      <c r="FSG493" s="20"/>
      <c r="FSH493" s="20"/>
      <c r="FSI493" s="20"/>
      <c r="FSJ493" s="20"/>
      <c r="FSK493" s="20"/>
      <c r="FSL493" s="20"/>
      <c r="FSM493" s="20"/>
      <c r="FSN493" s="20"/>
      <c r="FSO493" s="20"/>
      <c r="FSP493" s="20"/>
      <c r="FSQ493" s="20"/>
      <c r="FSR493" s="20"/>
      <c r="FSS493" s="20"/>
      <c r="FST493" s="20"/>
      <c r="FSU493" s="20"/>
      <c r="FSV493" s="20"/>
      <c r="FSW493" s="20"/>
      <c r="FSX493" s="20"/>
      <c r="FSY493" s="20"/>
      <c r="FSZ493" s="20"/>
      <c r="FTA493" s="20"/>
      <c r="FTB493" s="20"/>
      <c r="FTC493" s="20"/>
      <c r="FTD493" s="20"/>
      <c r="FTE493" s="20"/>
      <c r="FTF493" s="20"/>
      <c r="FTG493" s="20"/>
      <c r="FTH493" s="20"/>
      <c r="FTI493" s="20"/>
      <c r="FTJ493" s="20"/>
      <c r="FTK493" s="20"/>
      <c r="FTL493" s="20"/>
      <c r="FTM493" s="20"/>
      <c r="FTN493" s="20"/>
      <c r="FTO493" s="20"/>
      <c r="FTP493" s="20"/>
      <c r="FTQ493" s="20"/>
      <c r="FTR493" s="20"/>
      <c r="FTS493" s="20"/>
      <c r="FTT493" s="20"/>
      <c r="FTU493" s="20"/>
      <c r="FTV493" s="20"/>
      <c r="FTW493" s="20"/>
      <c r="FTX493" s="20"/>
      <c r="FTY493" s="20"/>
      <c r="FTZ493" s="20"/>
      <c r="FUA493" s="20"/>
      <c r="FUB493" s="20"/>
      <c r="FUC493" s="20"/>
      <c r="FUD493" s="20"/>
      <c r="FUE493" s="20"/>
      <c r="FUF493" s="20"/>
      <c r="FUG493" s="20"/>
      <c r="FUH493" s="20"/>
      <c r="FUI493" s="20"/>
      <c r="FUJ493" s="20"/>
      <c r="FUK493" s="20"/>
      <c r="FUL493" s="20"/>
      <c r="FUM493" s="20"/>
      <c r="FUN493" s="20"/>
      <c r="FUO493" s="20"/>
      <c r="FUP493" s="20"/>
      <c r="FUQ493" s="20"/>
      <c r="FUR493" s="20"/>
      <c r="FUS493" s="20"/>
      <c r="FUT493" s="20"/>
      <c r="FUU493" s="20"/>
      <c r="FUV493" s="20"/>
      <c r="FUW493" s="20"/>
      <c r="FUX493" s="20"/>
      <c r="FUY493" s="20"/>
      <c r="FUZ493" s="20"/>
      <c r="FVA493" s="20"/>
      <c r="FVB493" s="20"/>
      <c r="FVC493" s="20"/>
      <c r="FVD493" s="20"/>
      <c r="FVE493" s="20"/>
      <c r="FVF493" s="20"/>
      <c r="FVG493" s="20"/>
      <c r="FVH493" s="20"/>
      <c r="FVI493" s="20"/>
      <c r="FVJ493" s="20"/>
      <c r="FVK493" s="20"/>
      <c r="FVL493" s="20"/>
      <c r="FVM493" s="20"/>
      <c r="FVN493" s="20"/>
      <c r="FVO493" s="20"/>
      <c r="FVP493" s="20"/>
      <c r="FVQ493" s="20"/>
      <c r="FVR493" s="20"/>
      <c r="FVS493" s="20"/>
      <c r="FVT493" s="20"/>
      <c r="FVU493" s="20"/>
      <c r="FVV493" s="20"/>
      <c r="FVW493" s="20"/>
      <c r="FVX493" s="20"/>
      <c r="FVY493" s="20"/>
      <c r="FVZ493" s="20"/>
      <c r="FWA493" s="20"/>
      <c r="FWB493" s="20"/>
      <c r="FWC493" s="20"/>
      <c r="FWD493" s="20"/>
      <c r="FWE493" s="20"/>
      <c r="FWF493" s="20"/>
      <c r="FWG493" s="20"/>
      <c r="FWH493" s="20"/>
      <c r="FWI493" s="20"/>
      <c r="FWJ493" s="20"/>
      <c r="FWK493" s="20"/>
      <c r="FWL493" s="20"/>
      <c r="FWM493" s="20"/>
      <c r="FWN493" s="20"/>
      <c r="FWO493" s="20"/>
      <c r="FWP493" s="20"/>
      <c r="FWQ493" s="20"/>
      <c r="FWR493" s="20"/>
      <c r="FWS493" s="20"/>
      <c r="FWT493" s="20"/>
      <c r="FWU493" s="20"/>
      <c r="FWV493" s="20"/>
      <c r="FWW493" s="20"/>
      <c r="FWX493" s="20"/>
      <c r="FWY493" s="20"/>
      <c r="FWZ493" s="20"/>
      <c r="FXA493" s="20"/>
      <c r="FXB493" s="20"/>
      <c r="FXC493" s="20"/>
      <c r="FXD493" s="20"/>
      <c r="FXE493" s="20"/>
      <c r="FXF493" s="20"/>
      <c r="FXG493" s="20"/>
      <c r="FXH493" s="20"/>
      <c r="FXI493" s="20"/>
      <c r="FXJ493" s="20"/>
      <c r="FXK493" s="20"/>
      <c r="FXL493" s="20"/>
      <c r="FXM493" s="20"/>
      <c r="FXN493" s="20"/>
      <c r="FXO493" s="20"/>
      <c r="FXP493" s="20"/>
      <c r="FXQ493" s="20"/>
      <c r="FXR493" s="20"/>
      <c r="FXS493" s="20"/>
      <c r="FXT493" s="20"/>
      <c r="FXU493" s="20"/>
      <c r="FXV493" s="20"/>
      <c r="FXW493" s="20"/>
      <c r="FXX493" s="20"/>
      <c r="FXY493" s="20"/>
      <c r="FXZ493" s="20"/>
      <c r="FYA493" s="20"/>
      <c r="FYB493" s="20"/>
      <c r="FYC493" s="20"/>
      <c r="FYD493" s="20"/>
      <c r="FYE493" s="20"/>
      <c r="FYF493" s="20"/>
      <c r="FYG493" s="20"/>
      <c r="FYH493" s="20"/>
      <c r="FYI493" s="20"/>
      <c r="FYJ493" s="20"/>
      <c r="FYK493" s="20"/>
      <c r="FYL493" s="20"/>
      <c r="FYM493" s="20"/>
      <c r="FYN493" s="20"/>
      <c r="FYO493" s="20"/>
      <c r="FYP493" s="20"/>
      <c r="FYQ493" s="20"/>
      <c r="FYR493" s="20"/>
      <c r="FYS493" s="20"/>
      <c r="FYT493" s="20"/>
      <c r="FYU493" s="20"/>
      <c r="FYV493" s="20"/>
      <c r="FYW493" s="20"/>
      <c r="FYX493" s="20"/>
      <c r="FYY493" s="20"/>
      <c r="FYZ493" s="20"/>
      <c r="FZA493" s="20"/>
      <c r="FZB493" s="20"/>
      <c r="FZC493" s="20"/>
      <c r="FZD493" s="20"/>
      <c r="FZE493" s="20"/>
      <c r="FZF493" s="20"/>
      <c r="FZG493" s="20"/>
      <c r="FZH493" s="20"/>
      <c r="FZI493" s="20"/>
      <c r="FZJ493" s="20"/>
      <c r="FZK493" s="20"/>
      <c r="FZL493" s="20"/>
      <c r="FZM493" s="20"/>
      <c r="FZN493" s="20"/>
      <c r="FZO493" s="20"/>
      <c r="FZP493" s="20"/>
      <c r="FZQ493" s="20"/>
      <c r="FZR493" s="20"/>
      <c r="FZS493" s="20"/>
      <c r="FZT493" s="20"/>
      <c r="FZU493" s="20"/>
      <c r="FZV493" s="20"/>
      <c r="FZW493" s="20"/>
      <c r="FZX493" s="20"/>
      <c r="FZY493" s="20"/>
      <c r="FZZ493" s="20"/>
      <c r="GAA493" s="20"/>
      <c r="GAB493" s="20"/>
      <c r="GAC493" s="20"/>
      <c r="GAD493" s="20"/>
      <c r="GAE493" s="20"/>
      <c r="GAF493" s="20"/>
      <c r="GAG493" s="20"/>
      <c r="GAH493" s="20"/>
      <c r="GAI493" s="20"/>
      <c r="GAJ493" s="20"/>
      <c r="GAK493" s="20"/>
      <c r="GAL493" s="20"/>
      <c r="GAM493" s="20"/>
      <c r="GAN493" s="20"/>
      <c r="GAO493" s="20"/>
      <c r="GAP493" s="20"/>
      <c r="GAQ493" s="20"/>
      <c r="GAR493" s="20"/>
      <c r="GAS493" s="20"/>
      <c r="GAT493" s="20"/>
      <c r="GAU493" s="20"/>
      <c r="GAV493" s="20"/>
      <c r="GAW493" s="20"/>
      <c r="GAX493" s="20"/>
      <c r="GAY493" s="20"/>
      <c r="GAZ493" s="20"/>
      <c r="GBA493" s="20"/>
      <c r="GBB493" s="20"/>
      <c r="GBC493" s="20"/>
      <c r="GBD493" s="20"/>
      <c r="GBE493" s="20"/>
      <c r="GBF493" s="20"/>
      <c r="GBG493" s="20"/>
      <c r="GBH493" s="20"/>
      <c r="GBI493" s="20"/>
      <c r="GBJ493" s="20"/>
      <c r="GBK493" s="20"/>
      <c r="GBL493" s="20"/>
      <c r="GBM493" s="20"/>
      <c r="GBN493" s="20"/>
      <c r="GBO493" s="20"/>
      <c r="GBP493" s="20"/>
      <c r="GBQ493" s="20"/>
      <c r="GBR493" s="20"/>
      <c r="GBS493" s="20"/>
      <c r="GBT493" s="20"/>
      <c r="GBU493" s="20"/>
      <c r="GBV493" s="20"/>
      <c r="GBW493" s="20"/>
      <c r="GBX493" s="20"/>
      <c r="GBY493" s="20"/>
      <c r="GBZ493" s="20"/>
      <c r="GCA493" s="20"/>
      <c r="GCB493" s="20"/>
      <c r="GCC493" s="20"/>
      <c r="GCD493" s="20"/>
      <c r="GCE493" s="20"/>
      <c r="GCF493" s="20"/>
      <c r="GCG493" s="20"/>
      <c r="GCH493" s="20"/>
      <c r="GCI493" s="20"/>
      <c r="GCJ493" s="20"/>
      <c r="GCK493" s="20"/>
      <c r="GCL493" s="20"/>
      <c r="GCM493" s="20"/>
      <c r="GCN493" s="20"/>
      <c r="GCO493" s="20"/>
      <c r="GCP493" s="20"/>
      <c r="GCQ493" s="20"/>
      <c r="GCR493" s="20"/>
      <c r="GCS493" s="20"/>
      <c r="GCT493" s="20"/>
      <c r="GCU493" s="20"/>
      <c r="GCV493" s="20"/>
      <c r="GCW493" s="20"/>
      <c r="GCX493" s="20"/>
      <c r="GCY493" s="20"/>
      <c r="GCZ493" s="20"/>
      <c r="GDA493" s="20"/>
      <c r="GDB493" s="20"/>
      <c r="GDC493" s="20"/>
      <c r="GDD493" s="20"/>
      <c r="GDE493" s="20"/>
      <c r="GDF493" s="20"/>
      <c r="GDG493" s="20"/>
      <c r="GDH493" s="20"/>
      <c r="GDI493" s="20"/>
      <c r="GDJ493" s="20"/>
      <c r="GDK493" s="20"/>
      <c r="GDL493" s="20"/>
      <c r="GDM493" s="20"/>
      <c r="GDN493" s="20"/>
      <c r="GDO493" s="20"/>
      <c r="GDP493" s="20"/>
      <c r="GDQ493" s="20"/>
      <c r="GDR493" s="20"/>
      <c r="GDS493" s="20"/>
      <c r="GDT493" s="20"/>
      <c r="GDU493" s="20"/>
      <c r="GDV493" s="20"/>
      <c r="GDW493" s="20"/>
      <c r="GDX493" s="20"/>
      <c r="GDY493" s="20"/>
      <c r="GDZ493" s="20"/>
      <c r="GEA493" s="20"/>
      <c r="GEB493" s="20"/>
      <c r="GEC493" s="20"/>
      <c r="GED493" s="20"/>
      <c r="GEE493" s="20"/>
      <c r="GEF493" s="20"/>
      <c r="GEG493" s="20"/>
      <c r="GEH493" s="20"/>
      <c r="GEI493" s="20"/>
      <c r="GEJ493" s="20"/>
      <c r="GEK493" s="20"/>
      <c r="GEL493" s="20"/>
      <c r="GEM493" s="20"/>
      <c r="GEN493" s="20"/>
      <c r="GEO493" s="20"/>
      <c r="GEP493" s="20"/>
      <c r="GEQ493" s="20"/>
      <c r="GER493" s="20"/>
      <c r="GES493" s="20"/>
      <c r="GET493" s="20"/>
      <c r="GEU493" s="20"/>
      <c r="GEV493" s="20"/>
      <c r="GEW493" s="20"/>
      <c r="GEX493" s="20"/>
      <c r="GEY493" s="20"/>
      <c r="GEZ493" s="20"/>
      <c r="GFA493" s="20"/>
      <c r="GFB493" s="20"/>
      <c r="GFC493" s="20"/>
      <c r="GFD493" s="20"/>
      <c r="GFE493" s="20"/>
      <c r="GFF493" s="20"/>
      <c r="GFG493" s="20"/>
      <c r="GFH493" s="20"/>
      <c r="GFI493" s="20"/>
      <c r="GFJ493" s="20"/>
      <c r="GFK493" s="20"/>
      <c r="GFL493" s="20"/>
      <c r="GFM493" s="20"/>
      <c r="GFN493" s="20"/>
      <c r="GFO493" s="20"/>
      <c r="GFP493" s="20"/>
      <c r="GFQ493" s="20"/>
      <c r="GFR493" s="20"/>
      <c r="GFS493" s="20"/>
      <c r="GFT493" s="20"/>
      <c r="GFU493" s="20"/>
      <c r="GFV493" s="20"/>
      <c r="GFW493" s="20"/>
      <c r="GFX493" s="20"/>
      <c r="GFY493" s="20"/>
      <c r="GFZ493" s="20"/>
      <c r="GGA493" s="20"/>
      <c r="GGB493" s="20"/>
      <c r="GGC493" s="20"/>
      <c r="GGD493" s="20"/>
      <c r="GGE493" s="20"/>
      <c r="GGF493" s="20"/>
      <c r="GGG493" s="20"/>
      <c r="GGH493" s="20"/>
      <c r="GGI493" s="20"/>
      <c r="GGJ493" s="20"/>
      <c r="GGK493" s="20"/>
      <c r="GGL493" s="20"/>
      <c r="GGM493" s="20"/>
      <c r="GGN493" s="20"/>
      <c r="GGO493" s="20"/>
      <c r="GGP493" s="20"/>
      <c r="GGQ493" s="20"/>
      <c r="GGR493" s="20"/>
      <c r="GGS493" s="20"/>
      <c r="GGT493" s="20"/>
      <c r="GGU493" s="20"/>
      <c r="GGV493" s="20"/>
      <c r="GGW493" s="20"/>
      <c r="GGX493" s="20"/>
      <c r="GGY493" s="20"/>
      <c r="GGZ493" s="20"/>
      <c r="GHA493" s="20"/>
      <c r="GHB493" s="20"/>
      <c r="GHC493" s="20"/>
      <c r="GHD493" s="20"/>
      <c r="GHE493" s="20"/>
      <c r="GHF493" s="20"/>
      <c r="GHG493" s="20"/>
      <c r="GHH493" s="20"/>
      <c r="GHI493" s="20"/>
      <c r="GHJ493" s="20"/>
      <c r="GHK493" s="20"/>
      <c r="GHL493" s="20"/>
      <c r="GHM493" s="20"/>
      <c r="GHN493" s="20"/>
      <c r="GHO493" s="20"/>
      <c r="GHP493" s="20"/>
      <c r="GHQ493" s="20"/>
      <c r="GHR493" s="20"/>
      <c r="GHS493" s="20"/>
      <c r="GHT493" s="20"/>
      <c r="GHU493" s="20"/>
      <c r="GHV493" s="20"/>
      <c r="GHW493" s="20"/>
      <c r="GHX493" s="20"/>
      <c r="GHY493" s="20"/>
      <c r="GHZ493" s="20"/>
      <c r="GIA493" s="20"/>
      <c r="GIB493" s="20"/>
      <c r="GIC493" s="20"/>
      <c r="GID493" s="20"/>
      <c r="GIE493" s="20"/>
      <c r="GIF493" s="20"/>
      <c r="GIG493" s="20"/>
      <c r="GIH493" s="20"/>
      <c r="GII493" s="20"/>
      <c r="GIJ493" s="20"/>
      <c r="GIK493" s="20"/>
      <c r="GIL493" s="20"/>
      <c r="GIM493" s="20"/>
      <c r="GIN493" s="20"/>
      <c r="GIO493" s="20"/>
      <c r="GIP493" s="20"/>
      <c r="GIQ493" s="20"/>
      <c r="GIR493" s="20"/>
      <c r="GIS493" s="20"/>
      <c r="GIT493" s="20"/>
      <c r="GIU493" s="20"/>
      <c r="GIV493" s="20"/>
      <c r="GIW493" s="20"/>
      <c r="GIX493" s="20"/>
      <c r="GIY493" s="20"/>
      <c r="GIZ493" s="20"/>
      <c r="GJA493" s="20"/>
      <c r="GJB493" s="20"/>
      <c r="GJC493" s="20"/>
      <c r="GJD493" s="20"/>
      <c r="GJE493" s="20"/>
      <c r="GJF493" s="20"/>
      <c r="GJG493" s="20"/>
      <c r="GJH493" s="20"/>
      <c r="GJI493" s="20"/>
      <c r="GJJ493" s="20"/>
      <c r="GJK493" s="20"/>
      <c r="GJL493" s="20"/>
      <c r="GJM493" s="20"/>
      <c r="GJN493" s="20"/>
      <c r="GJO493" s="20"/>
      <c r="GJP493" s="20"/>
      <c r="GJQ493" s="20"/>
      <c r="GJR493" s="20"/>
      <c r="GJS493" s="20"/>
      <c r="GJT493" s="20"/>
      <c r="GJU493" s="20"/>
      <c r="GJV493" s="20"/>
      <c r="GJW493" s="20"/>
      <c r="GJX493" s="20"/>
      <c r="GJY493" s="20"/>
      <c r="GJZ493" s="20"/>
      <c r="GKA493" s="20"/>
      <c r="GKB493" s="20"/>
      <c r="GKC493" s="20"/>
      <c r="GKD493" s="20"/>
      <c r="GKE493" s="20"/>
      <c r="GKF493" s="20"/>
      <c r="GKG493" s="20"/>
      <c r="GKH493" s="20"/>
      <c r="GKI493" s="20"/>
      <c r="GKJ493" s="20"/>
      <c r="GKK493" s="20"/>
      <c r="GKL493" s="20"/>
      <c r="GKM493" s="20"/>
      <c r="GKN493" s="20"/>
      <c r="GKO493" s="20"/>
      <c r="GKP493" s="20"/>
      <c r="GKQ493" s="20"/>
      <c r="GKR493" s="20"/>
      <c r="GKS493" s="20"/>
      <c r="GKT493" s="20"/>
      <c r="GKU493" s="20"/>
      <c r="GKV493" s="20"/>
      <c r="GKW493" s="20"/>
      <c r="GKX493" s="20"/>
      <c r="GKY493" s="20"/>
      <c r="GKZ493" s="20"/>
      <c r="GLA493" s="20"/>
      <c r="GLB493" s="20"/>
      <c r="GLC493" s="20"/>
      <c r="GLD493" s="20"/>
      <c r="GLE493" s="20"/>
      <c r="GLF493" s="20"/>
      <c r="GLG493" s="20"/>
      <c r="GLH493" s="20"/>
      <c r="GLI493" s="20"/>
      <c r="GLJ493" s="20"/>
      <c r="GLK493" s="20"/>
      <c r="GLL493" s="20"/>
      <c r="GLM493" s="20"/>
      <c r="GLN493" s="20"/>
      <c r="GLO493" s="20"/>
      <c r="GLP493" s="20"/>
      <c r="GLQ493" s="20"/>
      <c r="GLR493" s="20"/>
      <c r="GLS493" s="20"/>
      <c r="GLT493" s="20"/>
      <c r="GLU493" s="20"/>
      <c r="GLV493" s="20"/>
      <c r="GLW493" s="20"/>
      <c r="GLX493" s="20"/>
      <c r="GLY493" s="20"/>
      <c r="GLZ493" s="20"/>
      <c r="GMA493" s="20"/>
      <c r="GMB493" s="20"/>
      <c r="GMC493" s="20"/>
      <c r="GMD493" s="20"/>
      <c r="GME493" s="20"/>
      <c r="GMF493" s="20"/>
      <c r="GMG493" s="20"/>
      <c r="GMH493" s="20"/>
      <c r="GMI493" s="20"/>
      <c r="GMJ493" s="20"/>
      <c r="GMK493" s="20"/>
      <c r="GML493" s="20"/>
      <c r="GMM493" s="20"/>
      <c r="GMN493" s="20"/>
      <c r="GMO493" s="20"/>
      <c r="GMP493" s="20"/>
      <c r="GMQ493" s="20"/>
      <c r="GMR493" s="20"/>
      <c r="GMS493" s="20"/>
      <c r="GMT493" s="20"/>
      <c r="GMU493" s="20"/>
      <c r="GMV493" s="20"/>
      <c r="GMW493" s="20"/>
      <c r="GMX493" s="20"/>
      <c r="GMY493" s="20"/>
      <c r="GMZ493" s="20"/>
      <c r="GNA493" s="20"/>
      <c r="GNB493" s="20"/>
      <c r="GNC493" s="20"/>
      <c r="GND493" s="20"/>
      <c r="GNE493" s="20"/>
      <c r="GNF493" s="20"/>
      <c r="GNG493" s="20"/>
      <c r="GNH493" s="20"/>
      <c r="GNI493" s="20"/>
      <c r="GNJ493" s="20"/>
      <c r="GNK493" s="20"/>
      <c r="GNL493" s="20"/>
      <c r="GNM493" s="20"/>
      <c r="GNN493" s="20"/>
      <c r="GNO493" s="20"/>
      <c r="GNP493" s="20"/>
      <c r="GNQ493" s="20"/>
      <c r="GNR493" s="20"/>
      <c r="GNS493" s="20"/>
      <c r="GNT493" s="20"/>
      <c r="GNU493" s="20"/>
      <c r="GNV493" s="20"/>
      <c r="GNW493" s="20"/>
      <c r="GNX493" s="20"/>
      <c r="GNY493" s="20"/>
      <c r="GNZ493" s="20"/>
      <c r="GOA493" s="20"/>
      <c r="GOB493" s="20"/>
      <c r="GOC493" s="20"/>
      <c r="GOD493" s="20"/>
      <c r="GOE493" s="20"/>
      <c r="GOF493" s="20"/>
      <c r="GOG493" s="20"/>
      <c r="GOH493" s="20"/>
      <c r="GOI493" s="20"/>
      <c r="GOJ493" s="20"/>
      <c r="GOK493" s="20"/>
      <c r="GOL493" s="20"/>
      <c r="GOM493" s="20"/>
      <c r="GON493" s="20"/>
      <c r="GOO493" s="20"/>
      <c r="GOP493" s="20"/>
      <c r="GOQ493" s="20"/>
      <c r="GOR493" s="20"/>
      <c r="GOS493" s="20"/>
      <c r="GOT493" s="20"/>
      <c r="GOU493" s="20"/>
      <c r="GOV493" s="20"/>
      <c r="GOW493" s="20"/>
      <c r="GOX493" s="20"/>
      <c r="GOY493" s="20"/>
      <c r="GOZ493" s="20"/>
      <c r="GPA493" s="20"/>
      <c r="GPB493" s="20"/>
      <c r="GPC493" s="20"/>
      <c r="GPD493" s="20"/>
      <c r="GPE493" s="20"/>
      <c r="GPF493" s="20"/>
      <c r="GPG493" s="20"/>
      <c r="GPH493" s="20"/>
      <c r="GPI493" s="20"/>
      <c r="GPJ493" s="20"/>
      <c r="GPK493" s="20"/>
      <c r="GPL493" s="20"/>
      <c r="GPM493" s="20"/>
      <c r="GPN493" s="20"/>
      <c r="GPO493" s="20"/>
      <c r="GPP493" s="20"/>
      <c r="GPQ493" s="20"/>
      <c r="GPR493" s="20"/>
      <c r="GPS493" s="20"/>
      <c r="GPT493" s="20"/>
      <c r="GPU493" s="20"/>
      <c r="GPV493" s="20"/>
      <c r="GPW493" s="20"/>
      <c r="GPX493" s="20"/>
      <c r="GPY493" s="20"/>
      <c r="GPZ493" s="20"/>
      <c r="GQA493" s="20"/>
      <c r="GQB493" s="20"/>
      <c r="GQC493" s="20"/>
      <c r="GQD493" s="20"/>
      <c r="GQE493" s="20"/>
      <c r="GQF493" s="20"/>
      <c r="GQG493" s="20"/>
      <c r="GQH493" s="20"/>
      <c r="GQI493" s="20"/>
      <c r="GQJ493" s="20"/>
      <c r="GQK493" s="20"/>
      <c r="GQL493" s="20"/>
      <c r="GQM493" s="20"/>
      <c r="GQN493" s="20"/>
      <c r="GQO493" s="20"/>
      <c r="GQP493" s="20"/>
      <c r="GQQ493" s="20"/>
      <c r="GQR493" s="20"/>
      <c r="GQS493" s="20"/>
      <c r="GQT493" s="20"/>
      <c r="GQU493" s="20"/>
      <c r="GQV493" s="20"/>
      <c r="GQW493" s="20"/>
      <c r="GQX493" s="20"/>
      <c r="GQY493" s="20"/>
      <c r="GQZ493" s="20"/>
      <c r="GRA493" s="20"/>
      <c r="GRB493" s="20"/>
      <c r="GRC493" s="20"/>
      <c r="GRD493" s="20"/>
      <c r="GRE493" s="20"/>
      <c r="GRF493" s="20"/>
      <c r="GRG493" s="20"/>
      <c r="GRH493" s="20"/>
      <c r="GRI493" s="20"/>
      <c r="GRJ493" s="20"/>
      <c r="GRK493" s="20"/>
      <c r="GRL493" s="20"/>
      <c r="GRM493" s="20"/>
      <c r="GRN493" s="20"/>
      <c r="GRO493" s="20"/>
      <c r="GRP493" s="20"/>
      <c r="GRQ493" s="20"/>
      <c r="GRR493" s="20"/>
      <c r="GRS493" s="20"/>
      <c r="GRT493" s="20"/>
      <c r="GRU493" s="20"/>
      <c r="GRV493" s="20"/>
      <c r="GRW493" s="20"/>
      <c r="GRX493" s="20"/>
      <c r="GRY493" s="20"/>
      <c r="GRZ493" s="20"/>
      <c r="GSA493" s="20"/>
      <c r="GSB493" s="20"/>
      <c r="GSC493" s="20"/>
      <c r="GSD493" s="20"/>
      <c r="GSE493" s="20"/>
      <c r="GSF493" s="20"/>
      <c r="GSG493" s="20"/>
      <c r="GSH493" s="20"/>
      <c r="GSI493" s="20"/>
      <c r="GSJ493" s="20"/>
      <c r="GSK493" s="20"/>
      <c r="GSL493" s="20"/>
      <c r="GSM493" s="20"/>
      <c r="GSN493" s="20"/>
      <c r="GSO493" s="20"/>
      <c r="GSP493" s="20"/>
      <c r="GSQ493" s="20"/>
      <c r="GSR493" s="20"/>
      <c r="GSS493" s="20"/>
      <c r="GST493" s="20"/>
      <c r="GSU493" s="20"/>
      <c r="GSV493" s="20"/>
      <c r="GSW493" s="20"/>
      <c r="GSX493" s="20"/>
      <c r="GSY493" s="20"/>
      <c r="GSZ493" s="20"/>
      <c r="GTA493" s="20"/>
      <c r="GTB493" s="20"/>
      <c r="GTC493" s="20"/>
      <c r="GTD493" s="20"/>
      <c r="GTE493" s="20"/>
      <c r="GTF493" s="20"/>
      <c r="GTG493" s="20"/>
      <c r="GTH493" s="20"/>
      <c r="GTI493" s="20"/>
      <c r="GTJ493" s="20"/>
      <c r="GTK493" s="20"/>
      <c r="GTL493" s="20"/>
      <c r="GTM493" s="20"/>
      <c r="GTN493" s="20"/>
      <c r="GTO493" s="20"/>
      <c r="GTP493" s="20"/>
      <c r="GTQ493" s="20"/>
      <c r="GTR493" s="20"/>
      <c r="GTS493" s="20"/>
      <c r="GTT493" s="20"/>
      <c r="GTU493" s="20"/>
      <c r="GTV493" s="20"/>
      <c r="GTW493" s="20"/>
      <c r="GTX493" s="20"/>
      <c r="GTY493" s="20"/>
      <c r="GTZ493" s="20"/>
      <c r="GUA493" s="20"/>
      <c r="GUB493" s="20"/>
      <c r="GUC493" s="20"/>
      <c r="GUD493" s="20"/>
      <c r="GUE493" s="20"/>
      <c r="GUF493" s="20"/>
      <c r="GUG493" s="20"/>
      <c r="GUH493" s="20"/>
      <c r="GUI493" s="20"/>
      <c r="GUJ493" s="20"/>
      <c r="GUK493" s="20"/>
      <c r="GUL493" s="20"/>
      <c r="GUM493" s="20"/>
      <c r="GUN493" s="20"/>
      <c r="GUO493" s="20"/>
      <c r="GUP493" s="20"/>
      <c r="GUQ493" s="20"/>
      <c r="GUR493" s="20"/>
      <c r="GUS493" s="20"/>
      <c r="GUT493" s="20"/>
      <c r="GUU493" s="20"/>
      <c r="GUV493" s="20"/>
      <c r="GUW493" s="20"/>
      <c r="GUX493" s="20"/>
      <c r="GUY493" s="20"/>
      <c r="GUZ493" s="20"/>
      <c r="GVA493" s="20"/>
      <c r="GVB493" s="20"/>
      <c r="GVC493" s="20"/>
      <c r="GVD493" s="20"/>
      <c r="GVE493" s="20"/>
      <c r="GVF493" s="20"/>
      <c r="GVG493" s="20"/>
      <c r="GVH493" s="20"/>
      <c r="GVI493" s="20"/>
      <c r="GVJ493" s="20"/>
      <c r="GVK493" s="20"/>
      <c r="GVL493" s="20"/>
      <c r="GVM493" s="20"/>
      <c r="GVN493" s="20"/>
      <c r="GVO493" s="20"/>
      <c r="GVP493" s="20"/>
      <c r="GVQ493" s="20"/>
      <c r="GVR493" s="20"/>
      <c r="GVS493" s="20"/>
      <c r="GVT493" s="20"/>
      <c r="GVU493" s="20"/>
      <c r="GVV493" s="20"/>
      <c r="GVW493" s="20"/>
      <c r="GVX493" s="20"/>
      <c r="GVY493" s="20"/>
      <c r="GVZ493" s="20"/>
      <c r="GWA493" s="20"/>
      <c r="GWB493" s="20"/>
      <c r="GWC493" s="20"/>
      <c r="GWD493" s="20"/>
      <c r="GWE493" s="20"/>
      <c r="GWF493" s="20"/>
      <c r="GWG493" s="20"/>
      <c r="GWH493" s="20"/>
      <c r="GWI493" s="20"/>
      <c r="GWJ493" s="20"/>
      <c r="GWK493" s="20"/>
      <c r="GWL493" s="20"/>
      <c r="GWM493" s="20"/>
      <c r="GWN493" s="20"/>
      <c r="GWO493" s="20"/>
      <c r="GWP493" s="20"/>
      <c r="GWQ493" s="20"/>
      <c r="GWR493" s="20"/>
      <c r="GWS493" s="20"/>
      <c r="GWT493" s="20"/>
      <c r="GWU493" s="20"/>
      <c r="GWV493" s="20"/>
      <c r="GWW493" s="20"/>
      <c r="GWX493" s="20"/>
      <c r="GWY493" s="20"/>
      <c r="GWZ493" s="20"/>
      <c r="GXA493" s="20"/>
      <c r="GXB493" s="20"/>
      <c r="GXC493" s="20"/>
      <c r="GXD493" s="20"/>
      <c r="GXE493" s="20"/>
      <c r="GXF493" s="20"/>
      <c r="GXG493" s="20"/>
      <c r="GXH493" s="20"/>
      <c r="GXI493" s="20"/>
      <c r="GXJ493" s="20"/>
      <c r="GXK493" s="20"/>
      <c r="GXL493" s="20"/>
      <c r="GXM493" s="20"/>
      <c r="GXN493" s="20"/>
      <c r="GXO493" s="20"/>
      <c r="GXP493" s="20"/>
      <c r="GXQ493" s="20"/>
      <c r="GXR493" s="20"/>
      <c r="GXS493" s="20"/>
      <c r="GXT493" s="20"/>
      <c r="GXU493" s="20"/>
      <c r="GXV493" s="20"/>
      <c r="GXW493" s="20"/>
      <c r="GXX493" s="20"/>
      <c r="GXY493" s="20"/>
      <c r="GXZ493" s="20"/>
      <c r="GYA493" s="20"/>
      <c r="GYB493" s="20"/>
      <c r="GYC493" s="20"/>
      <c r="GYD493" s="20"/>
      <c r="GYE493" s="20"/>
      <c r="GYF493" s="20"/>
      <c r="GYG493" s="20"/>
      <c r="GYH493" s="20"/>
      <c r="GYI493" s="20"/>
      <c r="GYJ493" s="20"/>
      <c r="GYK493" s="20"/>
      <c r="GYL493" s="20"/>
      <c r="GYM493" s="20"/>
      <c r="GYN493" s="20"/>
      <c r="GYO493" s="20"/>
      <c r="GYP493" s="20"/>
      <c r="GYQ493" s="20"/>
      <c r="GYR493" s="20"/>
      <c r="GYS493" s="20"/>
      <c r="GYT493" s="20"/>
      <c r="GYU493" s="20"/>
      <c r="GYV493" s="20"/>
      <c r="GYW493" s="20"/>
      <c r="GYX493" s="20"/>
      <c r="GYY493" s="20"/>
      <c r="GYZ493" s="20"/>
      <c r="GZA493" s="20"/>
      <c r="GZB493" s="20"/>
      <c r="GZC493" s="20"/>
      <c r="GZD493" s="20"/>
      <c r="GZE493" s="20"/>
      <c r="GZF493" s="20"/>
      <c r="GZG493" s="20"/>
      <c r="GZH493" s="20"/>
      <c r="GZI493" s="20"/>
      <c r="GZJ493" s="20"/>
      <c r="GZK493" s="20"/>
      <c r="GZL493" s="20"/>
      <c r="GZM493" s="20"/>
      <c r="GZN493" s="20"/>
      <c r="GZO493" s="20"/>
      <c r="GZP493" s="20"/>
      <c r="GZQ493" s="20"/>
      <c r="GZR493" s="20"/>
      <c r="GZS493" s="20"/>
      <c r="GZT493" s="20"/>
      <c r="GZU493" s="20"/>
      <c r="GZV493" s="20"/>
      <c r="GZW493" s="20"/>
      <c r="GZX493" s="20"/>
      <c r="GZY493" s="20"/>
      <c r="GZZ493" s="20"/>
      <c r="HAA493" s="20"/>
      <c r="HAB493" s="20"/>
      <c r="HAC493" s="20"/>
      <c r="HAD493" s="20"/>
      <c r="HAE493" s="20"/>
      <c r="HAF493" s="20"/>
      <c r="HAG493" s="20"/>
      <c r="HAH493" s="20"/>
      <c r="HAI493" s="20"/>
      <c r="HAJ493" s="20"/>
      <c r="HAK493" s="20"/>
      <c r="HAL493" s="20"/>
      <c r="HAM493" s="20"/>
      <c r="HAN493" s="20"/>
      <c r="HAO493" s="20"/>
      <c r="HAP493" s="20"/>
      <c r="HAQ493" s="20"/>
      <c r="HAR493" s="20"/>
      <c r="HAS493" s="20"/>
      <c r="HAT493" s="20"/>
      <c r="HAU493" s="20"/>
      <c r="HAV493" s="20"/>
      <c r="HAW493" s="20"/>
      <c r="HAX493" s="20"/>
      <c r="HAY493" s="20"/>
      <c r="HAZ493" s="20"/>
      <c r="HBA493" s="20"/>
      <c r="HBB493" s="20"/>
      <c r="HBC493" s="20"/>
      <c r="HBD493" s="20"/>
      <c r="HBE493" s="20"/>
      <c r="HBF493" s="20"/>
      <c r="HBG493" s="20"/>
      <c r="HBH493" s="20"/>
      <c r="HBI493" s="20"/>
      <c r="HBJ493" s="20"/>
      <c r="HBK493" s="20"/>
      <c r="HBL493" s="20"/>
      <c r="HBM493" s="20"/>
      <c r="HBN493" s="20"/>
      <c r="HBO493" s="20"/>
      <c r="HBP493" s="20"/>
      <c r="HBQ493" s="20"/>
      <c r="HBR493" s="20"/>
      <c r="HBS493" s="20"/>
      <c r="HBT493" s="20"/>
      <c r="HBU493" s="20"/>
      <c r="HBV493" s="20"/>
      <c r="HBW493" s="20"/>
      <c r="HBX493" s="20"/>
      <c r="HBY493" s="20"/>
      <c r="HBZ493" s="20"/>
      <c r="HCA493" s="20"/>
      <c r="HCB493" s="20"/>
      <c r="HCC493" s="20"/>
      <c r="HCD493" s="20"/>
      <c r="HCE493" s="20"/>
      <c r="HCF493" s="20"/>
      <c r="HCG493" s="20"/>
      <c r="HCH493" s="20"/>
      <c r="HCI493" s="20"/>
      <c r="HCJ493" s="20"/>
      <c r="HCK493" s="20"/>
      <c r="HCL493" s="20"/>
      <c r="HCM493" s="20"/>
      <c r="HCN493" s="20"/>
      <c r="HCO493" s="20"/>
      <c r="HCP493" s="20"/>
      <c r="HCQ493" s="20"/>
      <c r="HCR493" s="20"/>
      <c r="HCS493" s="20"/>
      <c r="HCT493" s="20"/>
      <c r="HCU493" s="20"/>
      <c r="HCV493" s="20"/>
      <c r="HCW493" s="20"/>
      <c r="HCX493" s="20"/>
      <c r="HCY493" s="20"/>
      <c r="HCZ493" s="20"/>
      <c r="HDA493" s="20"/>
      <c r="HDB493" s="20"/>
      <c r="HDC493" s="20"/>
      <c r="HDD493" s="20"/>
      <c r="HDE493" s="20"/>
      <c r="HDF493" s="20"/>
      <c r="HDG493" s="20"/>
      <c r="HDH493" s="20"/>
      <c r="HDI493" s="20"/>
      <c r="HDJ493" s="20"/>
      <c r="HDK493" s="20"/>
      <c r="HDL493" s="20"/>
      <c r="HDM493" s="20"/>
      <c r="HDN493" s="20"/>
      <c r="HDO493" s="20"/>
      <c r="HDP493" s="20"/>
      <c r="HDQ493" s="20"/>
      <c r="HDR493" s="20"/>
      <c r="HDS493" s="20"/>
      <c r="HDT493" s="20"/>
      <c r="HDU493" s="20"/>
      <c r="HDV493" s="20"/>
      <c r="HDW493" s="20"/>
      <c r="HDX493" s="20"/>
      <c r="HDY493" s="20"/>
      <c r="HDZ493" s="20"/>
      <c r="HEA493" s="20"/>
      <c r="HEB493" s="20"/>
      <c r="HEC493" s="20"/>
      <c r="HED493" s="20"/>
      <c r="HEE493" s="20"/>
      <c r="HEF493" s="20"/>
      <c r="HEG493" s="20"/>
      <c r="HEH493" s="20"/>
      <c r="HEI493" s="20"/>
      <c r="HEJ493" s="20"/>
      <c r="HEK493" s="20"/>
      <c r="HEL493" s="20"/>
      <c r="HEM493" s="20"/>
      <c r="HEN493" s="20"/>
      <c r="HEO493" s="20"/>
      <c r="HEP493" s="20"/>
      <c r="HEQ493" s="20"/>
      <c r="HER493" s="20"/>
      <c r="HES493" s="20"/>
      <c r="HET493" s="20"/>
      <c r="HEU493" s="20"/>
      <c r="HEV493" s="20"/>
      <c r="HEW493" s="20"/>
      <c r="HEX493" s="20"/>
      <c r="HEY493" s="20"/>
      <c r="HEZ493" s="20"/>
      <c r="HFA493" s="20"/>
      <c r="HFB493" s="20"/>
      <c r="HFC493" s="20"/>
      <c r="HFD493" s="20"/>
      <c r="HFE493" s="20"/>
      <c r="HFF493" s="20"/>
      <c r="HFG493" s="20"/>
      <c r="HFH493" s="20"/>
      <c r="HFI493" s="20"/>
      <c r="HFJ493" s="20"/>
      <c r="HFK493" s="20"/>
      <c r="HFL493" s="20"/>
      <c r="HFM493" s="20"/>
      <c r="HFN493" s="20"/>
      <c r="HFO493" s="20"/>
      <c r="HFP493" s="20"/>
      <c r="HFQ493" s="20"/>
      <c r="HFR493" s="20"/>
      <c r="HFS493" s="20"/>
      <c r="HFT493" s="20"/>
      <c r="HFU493" s="20"/>
      <c r="HFV493" s="20"/>
      <c r="HFW493" s="20"/>
      <c r="HFX493" s="20"/>
      <c r="HFY493" s="20"/>
      <c r="HFZ493" s="20"/>
      <c r="HGA493" s="20"/>
      <c r="HGB493" s="20"/>
      <c r="HGC493" s="20"/>
      <c r="HGD493" s="20"/>
      <c r="HGE493" s="20"/>
      <c r="HGF493" s="20"/>
      <c r="HGG493" s="20"/>
      <c r="HGH493" s="20"/>
      <c r="HGI493" s="20"/>
      <c r="HGJ493" s="20"/>
      <c r="HGK493" s="20"/>
      <c r="HGL493" s="20"/>
      <c r="HGM493" s="20"/>
      <c r="HGN493" s="20"/>
      <c r="HGO493" s="20"/>
      <c r="HGP493" s="20"/>
      <c r="HGQ493" s="20"/>
      <c r="HGR493" s="20"/>
      <c r="HGS493" s="20"/>
      <c r="HGT493" s="20"/>
      <c r="HGU493" s="20"/>
      <c r="HGV493" s="20"/>
      <c r="HGW493" s="20"/>
      <c r="HGX493" s="20"/>
      <c r="HGY493" s="20"/>
      <c r="HGZ493" s="20"/>
      <c r="HHA493" s="20"/>
      <c r="HHB493" s="20"/>
      <c r="HHC493" s="20"/>
      <c r="HHD493" s="20"/>
      <c r="HHE493" s="20"/>
      <c r="HHF493" s="20"/>
      <c r="HHG493" s="20"/>
      <c r="HHH493" s="20"/>
      <c r="HHI493" s="20"/>
      <c r="HHJ493" s="20"/>
      <c r="HHK493" s="20"/>
      <c r="HHL493" s="20"/>
      <c r="HHM493" s="20"/>
      <c r="HHN493" s="20"/>
      <c r="HHO493" s="20"/>
      <c r="HHP493" s="20"/>
      <c r="HHQ493" s="20"/>
      <c r="HHR493" s="20"/>
      <c r="HHS493" s="20"/>
      <c r="HHT493" s="20"/>
      <c r="HHU493" s="20"/>
      <c r="HHV493" s="20"/>
      <c r="HHW493" s="20"/>
      <c r="HHX493" s="20"/>
      <c r="HHY493" s="20"/>
      <c r="HHZ493" s="20"/>
      <c r="HIA493" s="20"/>
      <c r="HIB493" s="20"/>
      <c r="HIC493" s="20"/>
      <c r="HID493" s="20"/>
      <c r="HIE493" s="20"/>
      <c r="HIF493" s="20"/>
      <c r="HIG493" s="20"/>
      <c r="HIH493" s="20"/>
      <c r="HII493" s="20"/>
      <c r="HIJ493" s="20"/>
      <c r="HIK493" s="20"/>
      <c r="HIL493" s="20"/>
      <c r="HIM493" s="20"/>
      <c r="HIN493" s="20"/>
      <c r="HIO493" s="20"/>
      <c r="HIP493" s="20"/>
      <c r="HIQ493" s="20"/>
      <c r="HIR493" s="20"/>
      <c r="HIS493" s="20"/>
      <c r="HIT493" s="20"/>
      <c r="HIU493" s="20"/>
      <c r="HIV493" s="20"/>
      <c r="HIW493" s="20"/>
      <c r="HIX493" s="20"/>
      <c r="HIY493" s="20"/>
      <c r="HIZ493" s="20"/>
      <c r="HJA493" s="20"/>
      <c r="HJB493" s="20"/>
      <c r="HJC493" s="20"/>
      <c r="HJD493" s="20"/>
      <c r="HJE493" s="20"/>
      <c r="HJF493" s="20"/>
      <c r="HJG493" s="20"/>
      <c r="HJH493" s="20"/>
      <c r="HJI493" s="20"/>
      <c r="HJJ493" s="20"/>
      <c r="HJK493" s="20"/>
      <c r="HJL493" s="20"/>
      <c r="HJM493" s="20"/>
      <c r="HJN493" s="20"/>
      <c r="HJO493" s="20"/>
      <c r="HJP493" s="20"/>
      <c r="HJQ493" s="20"/>
      <c r="HJR493" s="20"/>
      <c r="HJS493" s="20"/>
      <c r="HJT493" s="20"/>
      <c r="HJU493" s="20"/>
      <c r="HJV493" s="20"/>
      <c r="HJW493" s="20"/>
      <c r="HJX493" s="20"/>
      <c r="HJY493" s="20"/>
      <c r="HJZ493" s="20"/>
      <c r="HKA493" s="20"/>
      <c r="HKB493" s="20"/>
      <c r="HKC493" s="20"/>
      <c r="HKD493" s="20"/>
      <c r="HKE493" s="20"/>
      <c r="HKF493" s="20"/>
      <c r="HKG493" s="20"/>
      <c r="HKH493" s="20"/>
      <c r="HKI493" s="20"/>
      <c r="HKJ493" s="20"/>
      <c r="HKK493" s="20"/>
      <c r="HKL493" s="20"/>
      <c r="HKM493" s="20"/>
      <c r="HKN493" s="20"/>
      <c r="HKO493" s="20"/>
      <c r="HKP493" s="20"/>
      <c r="HKQ493" s="20"/>
      <c r="HKR493" s="20"/>
      <c r="HKS493" s="20"/>
      <c r="HKT493" s="20"/>
      <c r="HKU493" s="20"/>
      <c r="HKV493" s="20"/>
      <c r="HKW493" s="20"/>
      <c r="HKX493" s="20"/>
      <c r="HKY493" s="20"/>
      <c r="HKZ493" s="20"/>
      <c r="HLA493" s="20"/>
      <c r="HLB493" s="20"/>
      <c r="HLC493" s="20"/>
      <c r="HLD493" s="20"/>
      <c r="HLE493" s="20"/>
      <c r="HLF493" s="20"/>
      <c r="HLG493" s="20"/>
      <c r="HLH493" s="20"/>
      <c r="HLI493" s="20"/>
      <c r="HLJ493" s="20"/>
      <c r="HLK493" s="20"/>
      <c r="HLL493" s="20"/>
      <c r="HLM493" s="20"/>
      <c r="HLN493" s="20"/>
      <c r="HLO493" s="20"/>
      <c r="HLP493" s="20"/>
      <c r="HLQ493" s="20"/>
      <c r="HLR493" s="20"/>
      <c r="HLS493" s="20"/>
      <c r="HLT493" s="20"/>
      <c r="HLU493" s="20"/>
      <c r="HLV493" s="20"/>
      <c r="HLW493" s="20"/>
      <c r="HLX493" s="20"/>
      <c r="HLY493" s="20"/>
      <c r="HLZ493" s="20"/>
      <c r="HMA493" s="20"/>
      <c r="HMB493" s="20"/>
      <c r="HMC493" s="20"/>
      <c r="HMD493" s="20"/>
      <c r="HME493" s="20"/>
      <c r="HMF493" s="20"/>
      <c r="HMG493" s="20"/>
      <c r="HMH493" s="20"/>
      <c r="HMI493" s="20"/>
      <c r="HMJ493" s="20"/>
      <c r="HMK493" s="20"/>
      <c r="HML493" s="20"/>
      <c r="HMM493" s="20"/>
      <c r="HMN493" s="20"/>
      <c r="HMO493" s="20"/>
      <c r="HMP493" s="20"/>
      <c r="HMQ493" s="20"/>
      <c r="HMR493" s="20"/>
      <c r="HMS493" s="20"/>
      <c r="HMT493" s="20"/>
      <c r="HMU493" s="20"/>
      <c r="HMV493" s="20"/>
      <c r="HMW493" s="20"/>
      <c r="HMX493" s="20"/>
      <c r="HMY493" s="20"/>
      <c r="HMZ493" s="20"/>
      <c r="HNA493" s="20"/>
      <c r="HNB493" s="20"/>
      <c r="HNC493" s="20"/>
      <c r="HND493" s="20"/>
      <c r="HNE493" s="20"/>
      <c r="HNF493" s="20"/>
      <c r="HNG493" s="20"/>
      <c r="HNH493" s="20"/>
      <c r="HNI493" s="20"/>
      <c r="HNJ493" s="20"/>
      <c r="HNK493" s="20"/>
      <c r="HNL493" s="20"/>
      <c r="HNM493" s="20"/>
      <c r="HNN493" s="20"/>
      <c r="HNO493" s="20"/>
      <c r="HNP493" s="20"/>
      <c r="HNQ493" s="20"/>
      <c r="HNR493" s="20"/>
      <c r="HNS493" s="20"/>
      <c r="HNT493" s="20"/>
      <c r="HNU493" s="20"/>
      <c r="HNV493" s="20"/>
      <c r="HNW493" s="20"/>
      <c r="HNX493" s="20"/>
      <c r="HNY493" s="20"/>
      <c r="HNZ493" s="20"/>
      <c r="HOA493" s="20"/>
      <c r="HOB493" s="20"/>
      <c r="HOC493" s="20"/>
      <c r="HOD493" s="20"/>
      <c r="HOE493" s="20"/>
      <c r="HOF493" s="20"/>
      <c r="HOG493" s="20"/>
      <c r="HOH493" s="20"/>
      <c r="HOI493" s="20"/>
      <c r="HOJ493" s="20"/>
      <c r="HOK493" s="20"/>
      <c r="HOL493" s="20"/>
      <c r="HOM493" s="20"/>
      <c r="HON493" s="20"/>
      <c r="HOO493" s="20"/>
      <c r="HOP493" s="20"/>
      <c r="HOQ493" s="20"/>
      <c r="HOR493" s="20"/>
      <c r="HOS493" s="20"/>
      <c r="HOT493" s="20"/>
      <c r="HOU493" s="20"/>
      <c r="HOV493" s="20"/>
      <c r="HOW493" s="20"/>
      <c r="HOX493" s="20"/>
      <c r="HOY493" s="20"/>
      <c r="HOZ493" s="20"/>
      <c r="HPA493" s="20"/>
      <c r="HPB493" s="20"/>
      <c r="HPC493" s="20"/>
      <c r="HPD493" s="20"/>
      <c r="HPE493" s="20"/>
      <c r="HPF493" s="20"/>
      <c r="HPG493" s="20"/>
      <c r="HPH493" s="20"/>
      <c r="HPI493" s="20"/>
      <c r="HPJ493" s="20"/>
      <c r="HPK493" s="20"/>
      <c r="HPL493" s="20"/>
      <c r="HPM493" s="20"/>
      <c r="HPN493" s="20"/>
      <c r="HPO493" s="20"/>
      <c r="HPP493" s="20"/>
      <c r="HPQ493" s="20"/>
      <c r="HPR493" s="20"/>
      <c r="HPS493" s="20"/>
      <c r="HPT493" s="20"/>
      <c r="HPU493" s="20"/>
      <c r="HPV493" s="20"/>
      <c r="HPW493" s="20"/>
      <c r="HPX493" s="20"/>
      <c r="HPY493" s="20"/>
      <c r="HPZ493" s="20"/>
      <c r="HQA493" s="20"/>
      <c r="HQB493" s="20"/>
      <c r="HQC493" s="20"/>
      <c r="HQD493" s="20"/>
      <c r="HQE493" s="20"/>
      <c r="HQF493" s="20"/>
      <c r="HQG493" s="20"/>
      <c r="HQH493" s="20"/>
      <c r="HQI493" s="20"/>
      <c r="HQJ493" s="20"/>
      <c r="HQK493" s="20"/>
      <c r="HQL493" s="20"/>
      <c r="HQM493" s="20"/>
      <c r="HQN493" s="20"/>
      <c r="HQO493" s="20"/>
      <c r="HQP493" s="20"/>
      <c r="HQQ493" s="20"/>
      <c r="HQR493" s="20"/>
      <c r="HQS493" s="20"/>
      <c r="HQT493" s="20"/>
      <c r="HQU493" s="20"/>
      <c r="HQV493" s="20"/>
      <c r="HQW493" s="20"/>
      <c r="HQX493" s="20"/>
      <c r="HQY493" s="20"/>
      <c r="HQZ493" s="20"/>
      <c r="HRA493" s="20"/>
      <c r="HRB493" s="20"/>
      <c r="HRC493" s="20"/>
      <c r="HRD493" s="20"/>
      <c r="HRE493" s="20"/>
      <c r="HRF493" s="20"/>
      <c r="HRG493" s="20"/>
      <c r="HRH493" s="20"/>
      <c r="HRI493" s="20"/>
      <c r="HRJ493" s="20"/>
      <c r="HRK493" s="20"/>
      <c r="HRL493" s="20"/>
      <c r="HRM493" s="20"/>
      <c r="HRN493" s="20"/>
      <c r="HRO493" s="20"/>
      <c r="HRP493" s="20"/>
      <c r="HRQ493" s="20"/>
      <c r="HRR493" s="20"/>
      <c r="HRS493" s="20"/>
      <c r="HRT493" s="20"/>
      <c r="HRU493" s="20"/>
      <c r="HRV493" s="20"/>
      <c r="HRW493" s="20"/>
      <c r="HRX493" s="20"/>
      <c r="HRY493" s="20"/>
      <c r="HRZ493" s="20"/>
      <c r="HSA493" s="20"/>
      <c r="HSB493" s="20"/>
      <c r="HSC493" s="20"/>
      <c r="HSD493" s="20"/>
      <c r="HSE493" s="20"/>
      <c r="HSF493" s="20"/>
      <c r="HSG493" s="20"/>
      <c r="HSH493" s="20"/>
      <c r="HSI493" s="20"/>
      <c r="HSJ493" s="20"/>
      <c r="HSK493" s="20"/>
      <c r="HSL493" s="20"/>
      <c r="HSM493" s="20"/>
      <c r="HSN493" s="20"/>
      <c r="HSO493" s="20"/>
      <c r="HSP493" s="20"/>
      <c r="HSQ493" s="20"/>
      <c r="HSR493" s="20"/>
      <c r="HSS493" s="20"/>
      <c r="HST493" s="20"/>
      <c r="HSU493" s="20"/>
      <c r="HSV493" s="20"/>
      <c r="HSW493" s="20"/>
      <c r="HSX493" s="20"/>
      <c r="HSY493" s="20"/>
      <c r="HSZ493" s="20"/>
      <c r="HTA493" s="20"/>
      <c r="HTB493" s="20"/>
      <c r="HTC493" s="20"/>
      <c r="HTD493" s="20"/>
      <c r="HTE493" s="20"/>
      <c r="HTF493" s="20"/>
      <c r="HTG493" s="20"/>
      <c r="HTH493" s="20"/>
      <c r="HTI493" s="20"/>
      <c r="HTJ493" s="20"/>
      <c r="HTK493" s="20"/>
      <c r="HTL493" s="20"/>
      <c r="HTM493" s="20"/>
      <c r="HTN493" s="20"/>
      <c r="HTO493" s="20"/>
      <c r="HTP493" s="20"/>
      <c r="HTQ493" s="20"/>
      <c r="HTR493" s="20"/>
      <c r="HTS493" s="20"/>
      <c r="HTT493" s="20"/>
      <c r="HTU493" s="20"/>
      <c r="HTV493" s="20"/>
      <c r="HTW493" s="20"/>
      <c r="HTX493" s="20"/>
      <c r="HTY493" s="20"/>
      <c r="HTZ493" s="20"/>
      <c r="HUA493" s="20"/>
      <c r="HUB493" s="20"/>
      <c r="HUC493" s="20"/>
      <c r="HUD493" s="20"/>
      <c r="HUE493" s="20"/>
      <c r="HUF493" s="20"/>
      <c r="HUG493" s="20"/>
      <c r="HUH493" s="20"/>
      <c r="HUI493" s="20"/>
      <c r="HUJ493" s="20"/>
      <c r="HUK493" s="20"/>
      <c r="HUL493" s="20"/>
      <c r="HUM493" s="20"/>
      <c r="HUN493" s="20"/>
      <c r="HUO493" s="20"/>
      <c r="HUP493" s="20"/>
      <c r="HUQ493" s="20"/>
      <c r="HUR493" s="20"/>
      <c r="HUS493" s="20"/>
      <c r="HUT493" s="20"/>
      <c r="HUU493" s="20"/>
      <c r="HUV493" s="20"/>
      <c r="HUW493" s="20"/>
      <c r="HUX493" s="20"/>
      <c r="HUY493" s="20"/>
      <c r="HUZ493" s="20"/>
      <c r="HVA493" s="20"/>
      <c r="HVB493" s="20"/>
      <c r="HVC493" s="20"/>
      <c r="HVD493" s="20"/>
      <c r="HVE493" s="20"/>
      <c r="HVF493" s="20"/>
      <c r="HVG493" s="20"/>
      <c r="HVH493" s="20"/>
      <c r="HVI493" s="20"/>
      <c r="HVJ493" s="20"/>
      <c r="HVK493" s="20"/>
      <c r="HVL493" s="20"/>
      <c r="HVM493" s="20"/>
      <c r="HVN493" s="20"/>
      <c r="HVO493" s="20"/>
      <c r="HVP493" s="20"/>
      <c r="HVQ493" s="20"/>
      <c r="HVR493" s="20"/>
      <c r="HVS493" s="20"/>
      <c r="HVT493" s="20"/>
      <c r="HVU493" s="20"/>
      <c r="HVV493" s="20"/>
      <c r="HVW493" s="20"/>
      <c r="HVX493" s="20"/>
      <c r="HVY493" s="20"/>
      <c r="HVZ493" s="20"/>
      <c r="HWA493" s="20"/>
      <c r="HWB493" s="20"/>
      <c r="HWC493" s="20"/>
      <c r="HWD493" s="20"/>
      <c r="HWE493" s="20"/>
      <c r="HWF493" s="20"/>
      <c r="HWG493" s="20"/>
      <c r="HWH493" s="20"/>
      <c r="HWI493" s="20"/>
      <c r="HWJ493" s="20"/>
      <c r="HWK493" s="20"/>
      <c r="HWL493" s="20"/>
      <c r="HWM493" s="20"/>
      <c r="HWN493" s="20"/>
      <c r="HWO493" s="20"/>
      <c r="HWP493" s="20"/>
      <c r="HWQ493" s="20"/>
      <c r="HWR493" s="20"/>
      <c r="HWS493" s="20"/>
      <c r="HWT493" s="20"/>
      <c r="HWU493" s="20"/>
      <c r="HWV493" s="20"/>
      <c r="HWW493" s="20"/>
      <c r="HWX493" s="20"/>
      <c r="HWY493" s="20"/>
      <c r="HWZ493" s="20"/>
      <c r="HXA493" s="20"/>
      <c r="HXB493" s="20"/>
      <c r="HXC493" s="20"/>
      <c r="HXD493" s="20"/>
      <c r="HXE493" s="20"/>
      <c r="HXF493" s="20"/>
      <c r="HXG493" s="20"/>
      <c r="HXH493" s="20"/>
      <c r="HXI493" s="20"/>
      <c r="HXJ493" s="20"/>
      <c r="HXK493" s="20"/>
      <c r="HXL493" s="20"/>
      <c r="HXM493" s="20"/>
      <c r="HXN493" s="20"/>
      <c r="HXO493" s="20"/>
      <c r="HXP493" s="20"/>
      <c r="HXQ493" s="20"/>
      <c r="HXR493" s="20"/>
      <c r="HXS493" s="20"/>
      <c r="HXT493" s="20"/>
      <c r="HXU493" s="20"/>
      <c r="HXV493" s="20"/>
      <c r="HXW493" s="20"/>
      <c r="HXX493" s="20"/>
      <c r="HXY493" s="20"/>
      <c r="HXZ493" s="20"/>
      <c r="HYA493" s="20"/>
      <c r="HYB493" s="20"/>
      <c r="HYC493" s="20"/>
      <c r="HYD493" s="20"/>
      <c r="HYE493" s="20"/>
      <c r="HYF493" s="20"/>
      <c r="HYG493" s="20"/>
      <c r="HYH493" s="20"/>
      <c r="HYI493" s="20"/>
      <c r="HYJ493" s="20"/>
      <c r="HYK493" s="20"/>
      <c r="HYL493" s="20"/>
      <c r="HYM493" s="20"/>
      <c r="HYN493" s="20"/>
      <c r="HYO493" s="20"/>
      <c r="HYP493" s="20"/>
      <c r="HYQ493" s="20"/>
      <c r="HYR493" s="20"/>
      <c r="HYS493" s="20"/>
      <c r="HYT493" s="20"/>
      <c r="HYU493" s="20"/>
      <c r="HYV493" s="20"/>
      <c r="HYW493" s="20"/>
      <c r="HYX493" s="20"/>
      <c r="HYY493" s="20"/>
      <c r="HYZ493" s="20"/>
      <c r="HZA493" s="20"/>
      <c r="HZB493" s="20"/>
      <c r="HZC493" s="20"/>
      <c r="HZD493" s="20"/>
      <c r="HZE493" s="20"/>
      <c r="HZF493" s="20"/>
      <c r="HZG493" s="20"/>
      <c r="HZH493" s="20"/>
      <c r="HZI493" s="20"/>
      <c r="HZJ493" s="20"/>
      <c r="HZK493" s="20"/>
      <c r="HZL493" s="20"/>
      <c r="HZM493" s="20"/>
      <c r="HZN493" s="20"/>
      <c r="HZO493" s="20"/>
      <c r="HZP493" s="20"/>
      <c r="HZQ493" s="20"/>
      <c r="HZR493" s="20"/>
      <c r="HZS493" s="20"/>
      <c r="HZT493" s="20"/>
      <c r="HZU493" s="20"/>
      <c r="HZV493" s="20"/>
      <c r="HZW493" s="20"/>
      <c r="HZX493" s="20"/>
      <c r="HZY493" s="20"/>
      <c r="HZZ493" s="20"/>
      <c r="IAA493" s="20"/>
      <c r="IAB493" s="20"/>
      <c r="IAC493" s="20"/>
      <c r="IAD493" s="20"/>
      <c r="IAE493" s="20"/>
      <c r="IAF493" s="20"/>
      <c r="IAG493" s="20"/>
      <c r="IAH493" s="20"/>
      <c r="IAI493" s="20"/>
      <c r="IAJ493" s="20"/>
      <c r="IAK493" s="20"/>
      <c r="IAL493" s="20"/>
      <c r="IAM493" s="20"/>
      <c r="IAN493" s="20"/>
      <c r="IAO493" s="20"/>
      <c r="IAP493" s="20"/>
      <c r="IAQ493" s="20"/>
      <c r="IAR493" s="20"/>
      <c r="IAS493" s="20"/>
      <c r="IAT493" s="20"/>
      <c r="IAU493" s="20"/>
      <c r="IAV493" s="20"/>
      <c r="IAW493" s="20"/>
      <c r="IAX493" s="20"/>
      <c r="IAY493" s="20"/>
      <c r="IAZ493" s="20"/>
      <c r="IBA493" s="20"/>
      <c r="IBB493" s="20"/>
      <c r="IBC493" s="20"/>
      <c r="IBD493" s="20"/>
      <c r="IBE493" s="20"/>
      <c r="IBF493" s="20"/>
      <c r="IBG493" s="20"/>
      <c r="IBH493" s="20"/>
      <c r="IBI493" s="20"/>
      <c r="IBJ493" s="20"/>
      <c r="IBK493" s="20"/>
      <c r="IBL493" s="20"/>
      <c r="IBM493" s="20"/>
      <c r="IBN493" s="20"/>
      <c r="IBO493" s="20"/>
      <c r="IBP493" s="20"/>
      <c r="IBQ493" s="20"/>
      <c r="IBR493" s="20"/>
      <c r="IBS493" s="20"/>
      <c r="IBT493" s="20"/>
      <c r="IBU493" s="20"/>
      <c r="IBV493" s="20"/>
      <c r="IBW493" s="20"/>
      <c r="IBX493" s="20"/>
      <c r="IBY493" s="20"/>
      <c r="IBZ493" s="20"/>
      <c r="ICA493" s="20"/>
      <c r="ICB493" s="20"/>
      <c r="ICC493" s="20"/>
      <c r="ICD493" s="20"/>
      <c r="ICE493" s="20"/>
      <c r="ICF493" s="20"/>
      <c r="ICG493" s="20"/>
      <c r="ICH493" s="20"/>
      <c r="ICI493" s="20"/>
      <c r="ICJ493" s="20"/>
      <c r="ICK493" s="20"/>
      <c r="ICL493" s="20"/>
      <c r="ICM493" s="20"/>
      <c r="ICN493" s="20"/>
      <c r="ICO493" s="20"/>
      <c r="ICP493" s="20"/>
      <c r="ICQ493" s="20"/>
      <c r="ICR493" s="20"/>
      <c r="ICS493" s="20"/>
      <c r="ICT493" s="20"/>
      <c r="ICU493" s="20"/>
      <c r="ICV493" s="20"/>
      <c r="ICW493" s="20"/>
      <c r="ICX493" s="20"/>
      <c r="ICY493" s="20"/>
      <c r="ICZ493" s="20"/>
      <c r="IDA493" s="20"/>
      <c r="IDB493" s="20"/>
      <c r="IDC493" s="20"/>
      <c r="IDD493" s="20"/>
      <c r="IDE493" s="20"/>
      <c r="IDF493" s="20"/>
      <c r="IDG493" s="20"/>
      <c r="IDH493" s="20"/>
      <c r="IDI493" s="20"/>
      <c r="IDJ493" s="20"/>
      <c r="IDK493" s="20"/>
      <c r="IDL493" s="20"/>
      <c r="IDM493" s="20"/>
      <c r="IDN493" s="20"/>
      <c r="IDO493" s="20"/>
      <c r="IDP493" s="20"/>
      <c r="IDQ493" s="20"/>
      <c r="IDR493" s="20"/>
      <c r="IDS493" s="20"/>
      <c r="IDT493" s="20"/>
      <c r="IDU493" s="20"/>
      <c r="IDV493" s="20"/>
      <c r="IDW493" s="20"/>
      <c r="IDX493" s="20"/>
      <c r="IDY493" s="20"/>
      <c r="IDZ493" s="20"/>
      <c r="IEA493" s="20"/>
      <c r="IEB493" s="20"/>
      <c r="IEC493" s="20"/>
      <c r="IED493" s="20"/>
      <c r="IEE493" s="20"/>
      <c r="IEF493" s="20"/>
      <c r="IEG493" s="20"/>
      <c r="IEH493" s="20"/>
      <c r="IEI493" s="20"/>
      <c r="IEJ493" s="20"/>
      <c r="IEK493" s="20"/>
      <c r="IEL493" s="20"/>
      <c r="IEM493" s="20"/>
      <c r="IEN493" s="20"/>
      <c r="IEO493" s="20"/>
      <c r="IEP493" s="20"/>
      <c r="IEQ493" s="20"/>
      <c r="IER493" s="20"/>
      <c r="IES493" s="20"/>
      <c r="IET493" s="20"/>
      <c r="IEU493" s="20"/>
      <c r="IEV493" s="20"/>
      <c r="IEW493" s="20"/>
      <c r="IEX493" s="20"/>
      <c r="IEY493" s="20"/>
      <c r="IEZ493" s="20"/>
      <c r="IFA493" s="20"/>
      <c r="IFB493" s="20"/>
      <c r="IFC493" s="20"/>
      <c r="IFD493" s="20"/>
      <c r="IFE493" s="20"/>
      <c r="IFF493" s="20"/>
      <c r="IFG493" s="20"/>
      <c r="IFH493" s="20"/>
      <c r="IFI493" s="20"/>
      <c r="IFJ493" s="20"/>
      <c r="IFK493" s="20"/>
      <c r="IFL493" s="20"/>
      <c r="IFM493" s="20"/>
      <c r="IFN493" s="20"/>
      <c r="IFO493" s="20"/>
      <c r="IFP493" s="20"/>
      <c r="IFQ493" s="20"/>
      <c r="IFR493" s="20"/>
      <c r="IFS493" s="20"/>
      <c r="IFT493" s="20"/>
      <c r="IFU493" s="20"/>
      <c r="IFV493" s="20"/>
      <c r="IFW493" s="20"/>
      <c r="IFX493" s="20"/>
      <c r="IFY493" s="20"/>
      <c r="IFZ493" s="20"/>
      <c r="IGA493" s="20"/>
      <c r="IGB493" s="20"/>
      <c r="IGC493" s="20"/>
      <c r="IGD493" s="20"/>
      <c r="IGE493" s="20"/>
      <c r="IGF493" s="20"/>
      <c r="IGG493" s="20"/>
      <c r="IGH493" s="20"/>
      <c r="IGI493" s="20"/>
      <c r="IGJ493" s="20"/>
      <c r="IGK493" s="20"/>
      <c r="IGL493" s="20"/>
      <c r="IGM493" s="20"/>
      <c r="IGN493" s="20"/>
      <c r="IGO493" s="20"/>
      <c r="IGP493" s="20"/>
      <c r="IGQ493" s="20"/>
      <c r="IGR493" s="20"/>
      <c r="IGS493" s="20"/>
      <c r="IGT493" s="20"/>
      <c r="IGU493" s="20"/>
      <c r="IGV493" s="20"/>
      <c r="IGW493" s="20"/>
      <c r="IGX493" s="20"/>
      <c r="IGY493" s="20"/>
      <c r="IGZ493" s="20"/>
      <c r="IHA493" s="20"/>
      <c r="IHB493" s="20"/>
      <c r="IHC493" s="20"/>
      <c r="IHD493" s="20"/>
      <c r="IHE493" s="20"/>
      <c r="IHF493" s="20"/>
      <c r="IHG493" s="20"/>
      <c r="IHH493" s="20"/>
      <c r="IHI493" s="20"/>
      <c r="IHJ493" s="20"/>
      <c r="IHK493" s="20"/>
      <c r="IHL493" s="20"/>
      <c r="IHM493" s="20"/>
      <c r="IHN493" s="20"/>
      <c r="IHO493" s="20"/>
      <c r="IHP493" s="20"/>
      <c r="IHQ493" s="20"/>
      <c r="IHR493" s="20"/>
      <c r="IHS493" s="20"/>
      <c r="IHT493" s="20"/>
      <c r="IHU493" s="20"/>
      <c r="IHV493" s="20"/>
      <c r="IHW493" s="20"/>
      <c r="IHX493" s="20"/>
      <c r="IHY493" s="20"/>
      <c r="IHZ493" s="20"/>
      <c r="IIA493" s="20"/>
      <c r="IIB493" s="20"/>
      <c r="IIC493" s="20"/>
      <c r="IID493" s="20"/>
      <c r="IIE493" s="20"/>
      <c r="IIF493" s="20"/>
      <c r="IIG493" s="20"/>
      <c r="IIH493" s="20"/>
      <c r="III493" s="20"/>
      <c r="IIJ493" s="20"/>
      <c r="IIK493" s="20"/>
      <c r="IIL493" s="20"/>
      <c r="IIM493" s="20"/>
      <c r="IIN493" s="20"/>
      <c r="IIO493" s="20"/>
      <c r="IIP493" s="20"/>
      <c r="IIQ493" s="20"/>
      <c r="IIR493" s="20"/>
      <c r="IIS493" s="20"/>
      <c r="IIT493" s="20"/>
      <c r="IIU493" s="20"/>
      <c r="IIV493" s="20"/>
      <c r="IIW493" s="20"/>
      <c r="IIX493" s="20"/>
      <c r="IIY493" s="20"/>
      <c r="IIZ493" s="20"/>
      <c r="IJA493" s="20"/>
      <c r="IJB493" s="20"/>
      <c r="IJC493" s="20"/>
      <c r="IJD493" s="20"/>
      <c r="IJE493" s="20"/>
      <c r="IJF493" s="20"/>
      <c r="IJG493" s="20"/>
      <c r="IJH493" s="20"/>
      <c r="IJI493" s="20"/>
      <c r="IJJ493" s="20"/>
      <c r="IJK493" s="20"/>
      <c r="IJL493" s="20"/>
      <c r="IJM493" s="20"/>
      <c r="IJN493" s="20"/>
      <c r="IJO493" s="20"/>
      <c r="IJP493" s="20"/>
      <c r="IJQ493" s="20"/>
      <c r="IJR493" s="20"/>
      <c r="IJS493" s="20"/>
      <c r="IJT493" s="20"/>
      <c r="IJU493" s="20"/>
      <c r="IJV493" s="20"/>
      <c r="IJW493" s="20"/>
      <c r="IJX493" s="20"/>
      <c r="IJY493" s="20"/>
      <c r="IJZ493" s="20"/>
      <c r="IKA493" s="20"/>
      <c r="IKB493" s="20"/>
      <c r="IKC493" s="20"/>
      <c r="IKD493" s="20"/>
      <c r="IKE493" s="20"/>
      <c r="IKF493" s="20"/>
      <c r="IKG493" s="20"/>
      <c r="IKH493" s="20"/>
      <c r="IKI493" s="20"/>
      <c r="IKJ493" s="20"/>
      <c r="IKK493" s="20"/>
      <c r="IKL493" s="20"/>
      <c r="IKM493" s="20"/>
      <c r="IKN493" s="20"/>
      <c r="IKO493" s="20"/>
      <c r="IKP493" s="20"/>
      <c r="IKQ493" s="20"/>
      <c r="IKR493" s="20"/>
      <c r="IKS493" s="20"/>
      <c r="IKT493" s="20"/>
      <c r="IKU493" s="20"/>
      <c r="IKV493" s="20"/>
      <c r="IKW493" s="20"/>
      <c r="IKX493" s="20"/>
      <c r="IKY493" s="20"/>
      <c r="IKZ493" s="20"/>
      <c r="ILA493" s="20"/>
      <c r="ILB493" s="20"/>
      <c r="ILC493" s="20"/>
      <c r="ILD493" s="20"/>
      <c r="ILE493" s="20"/>
      <c r="ILF493" s="20"/>
      <c r="ILG493" s="20"/>
      <c r="ILH493" s="20"/>
      <c r="ILI493" s="20"/>
      <c r="ILJ493" s="20"/>
      <c r="ILK493" s="20"/>
      <c r="ILL493" s="20"/>
      <c r="ILM493" s="20"/>
      <c r="ILN493" s="20"/>
      <c r="ILO493" s="20"/>
      <c r="ILP493" s="20"/>
      <c r="ILQ493" s="20"/>
      <c r="ILR493" s="20"/>
      <c r="ILS493" s="20"/>
      <c r="ILT493" s="20"/>
      <c r="ILU493" s="20"/>
      <c r="ILV493" s="20"/>
      <c r="ILW493" s="20"/>
      <c r="ILX493" s="20"/>
      <c r="ILY493" s="20"/>
      <c r="ILZ493" s="20"/>
      <c r="IMA493" s="20"/>
      <c r="IMB493" s="20"/>
      <c r="IMC493" s="20"/>
      <c r="IMD493" s="20"/>
      <c r="IME493" s="20"/>
      <c r="IMF493" s="20"/>
      <c r="IMG493" s="20"/>
      <c r="IMH493" s="20"/>
      <c r="IMI493" s="20"/>
      <c r="IMJ493" s="20"/>
      <c r="IMK493" s="20"/>
      <c r="IML493" s="20"/>
      <c r="IMM493" s="20"/>
      <c r="IMN493" s="20"/>
      <c r="IMO493" s="20"/>
      <c r="IMP493" s="20"/>
      <c r="IMQ493" s="20"/>
      <c r="IMR493" s="20"/>
      <c r="IMS493" s="20"/>
      <c r="IMT493" s="20"/>
      <c r="IMU493" s="20"/>
      <c r="IMV493" s="20"/>
      <c r="IMW493" s="20"/>
      <c r="IMX493" s="20"/>
      <c r="IMY493" s="20"/>
      <c r="IMZ493" s="20"/>
      <c r="INA493" s="20"/>
      <c r="INB493" s="20"/>
      <c r="INC493" s="20"/>
      <c r="IND493" s="20"/>
      <c r="INE493" s="20"/>
      <c r="INF493" s="20"/>
      <c r="ING493" s="20"/>
      <c r="INH493" s="20"/>
      <c r="INI493" s="20"/>
      <c r="INJ493" s="20"/>
      <c r="INK493" s="20"/>
      <c r="INL493" s="20"/>
      <c r="INM493" s="20"/>
      <c r="INN493" s="20"/>
      <c r="INO493" s="20"/>
      <c r="INP493" s="20"/>
      <c r="INQ493" s="20"/>
      <c r="INR493" s="20"/>
      <c r="INS493" s="20"/>
      <c r="INT493" s="20"/>
      <c r="INU493" s="20"/>
      <c r="INV493" s="20"/>
      <c r="INW493" s="20"/>
      <c r="INX493" s="20"/>
      <c r="INY493" s="20"/>
      <c r="INZ493" s="20"/>
      <c r="IOA493" s="20"/>
      <c r="IOB493" s="20"/>
      <c r="IOC493" s="20"/>
      <c r="IOD493" s="20"/>
      <c r="IOE493" s="20"/>
      <c r="IOF493" s="20"/>
      <c r="IOG493" s="20"/>
      <c r="IOH493" s="20"/>
      <c r="IOI493" s="20"/>
      <c r="IOJ493" s="20"/>
      <c r="IOK493" s="20"/>
      <c r="IOL493" s="20"/>
      <c r="IOM493" s="20"/>
      <c r="ION493" s="20"/>
      <c r="IOO493" s="20"/>
      <c r="IOP493" s="20"/>
      <c r="IOQ493" s="20"/>
      <c r="IOR493" s="20"/>
      <c r="IOS493" s="20"/>
      <c r="IOT493" s="20"/>
      <c r="IOU493" s="20"/>
      <c r="IOV493" s="20"/>
      <c r="IOW493" s="20"/>
      <c r="IOX493" s="20"/>
      <c r="IOY493" s="20"/>
      <c r="IOZ493" s="20"/>
      <c r="IPA493" s="20"/>
      <c r="IPB493" s="20"/>
      <c r="IPC493" s="20"/>
      <c r="IPD493" s="20"/>
      <c r="IPE493" s="20"/>
      <c r="IPF493" s="20"/>
      <c r="IPG493" s="20"/>
      <c r="IPH493" s="20"/>
      <c r="IPI493" s="20"/>
      <c r="IPJ493" s="20"/>
      <c r="IPK493" s="20"/>
      <c r="IPL493" s="20"/>
      <c r="IPM493" s="20"/>
      <c r="IPN493" s="20"/>
      <c r="IPO493" s="20"/>
      <c r="IPP493" s="20"/>
      <c r="IPQ493" s="20"/>
      <c r="IPR493" s="20"/>
      <c r="IPS493" s="20"/>
      <c r="IPT493" s="20"/>
      <c r="IPU493" s="20"/>
      <c r="IPV493" s="20"/>
      <c r="IPW493" s="20"/>
      <c r="IPX493" s="20"/>
      <c r="IPY493" s="20"/>
      <c r="IPZ493" s="20"/>
      <c r="IQA493" s="20"/>
      <c r="IQB493" s="20"/>
      <c r="IQC493" s="20"/>
      <c r="IQD493" s="20"/>
      <c r="IQE493" s="20"/>
      <c r="IQF493" s="20"/>
      <c r="IQG493" s="20"/>
      <c r="IQH493" s="20"/>
      <c r="IQI493" s="20"/>
      <c r="IQJ493" s="20"/>
      <c r="IQK493" s="20"/>
      <c r="IQL493" s="20"/>
      <c r="IQM493" s="20"/>
      <c r="IQN493" s="20"/>
      <c r="IQO493" s="20"/>
      <c r="IQP493" s="20"/>
      <c r="IQQ493" s="20"/>
      <c r="IQR493" s="20"/>
      <c r="IQS493" s="20"/>
      <c r="IQT493" s="20"/>
      <c r="IQU493" s="20"/>
      <c r="IQV493" s="20"/>
      <c r="IQW493" s="20"/>
      <c r="IQX493" s="20"/>
      <c r="IQY493" s="20"/>
      <c r="IQZ493" s="20"/>
      <c r="IRA493" s="20"/>
      <c r="IRB493" s="20"/>
      <c r="IRC493" s="20"/>
      <c r="IRD493" s="20"/>
      <c r="IRE493" s="20"/>
      <c r="IRF493" s="20"/>
      <c r="IRG493" s="20"/>
      <c r="IRH493" s="20"/>
      <c r="IRI493" s="20"/>
      <c r="IRJ493" s="20"/>
      <c r="IRK493" s="20"/>
      <c r="IRL493" s="20"/>
      <c r="IRM493" s="20"/>
      <c r="IRN493" s="20"/>
      <c r="IRO493" s="20"/>
      <c r="IRP493" s="20"/>
      <c r="IRQ493" s="20"/>
      <c r="IRR493" s="20"/>
      <c r="IRS493" s="20"/>
      <c r="IRT493" s="20"/>
      <c r="IRU493" s="20"/>
      <c r="IRV493" s="20"/>
      <c r="IRW493" s="20"/>
      <c r="IRX493" s="20"/>
      <c r="IRY493" s="20"/>
      <c r="IRZ493" s="20"/>
      <c r="ISA493" s="20"/>
      <c r="ISB493" s="20"/>
      <c r="ISC493" s="20"/>
      <c r="ISD493" s="20"/>
      <c r="ISE493" s="20"/>
      <c r="ISF493" s="20"/>
      <c r="ISG493" s="20"/>
      <c r="ISH493" s="20"/>
      <c r="ISI493" s="20"/>
      <c r="ISJ493" s="20"/>
      <c r="ISK493" s="20"/>
      <c r="ISL493" s="20"/>
      <c r="ISM493" s="20"/>
      <c r="ISN493" s="20"/>
      <c r="ISO493" s="20"/>
      <c r="ISP493" s="20"/>
      <c r="ISQ493" s="20"/>
      <c r="ISR493" s="20"/>
      <c r="ISS493" s="20"/>
      <c r="IST493" s="20"/>
      <c r="ISU493" s="20"/>
      <c r="ISV493" s="20"/>
      <c r="ISW493" s="20"/>
      <c r="ISX493" s="20"/>
      <c r="ISY493" s="20"/>
      <c r="ISZ493" s="20"/>
      <c r="ITA493" s="20"/>
      <c r="ITB493" s="20"/>
      <c r="ITC493" s="20"/>
      <c r="ITD493" s="20"/>
      <c r="ITE493" s="20"/>
      <c r="ITF493" s="20"/>
      <c r="ITG493" s="20"/>
      <c r="ITH493" s="20"/>
      <c r="ITI493" s="20"/>
      <c r="ITJ493" s="20"/>
      <c r="ITK493" s="20"/>
      <c r="ITL493" s="20"/>
      <c r="ITM493" s="20"/>
      <c r="ITN493" s="20"/>
      <c r="ITO493" s="20"/>
      <c r="ITP493" s="20"/>
      <c r="ITQ493" s="20"/>
      <c r="ITR493" s="20"/>
      <c r="ITS493" s="20"/>
      <c r="ITT493" s="20"/>
      <c r="ITU493" s="20"/>
      <c r="ITV493" s="20"/>
      <c r="ITW493" s="20"/>
      <c r="ITX493" s="20"/>
      <c r="ITY493" s="20"/>
      <c r="ITZ493" s="20"/>
      <c r="IUA493" s="20"/>
      <c r="IUB493" s="20"/>
      <c r="IUC493" s="20"/>
      <c r="IUD493" s="20"/>
      <c r="IUE493" s="20"/>
      <c r="IUF493" s="20"/>
      <c r="IUG493" s="20"/>
      <c r="IUH493" s="20"/>
      <c r="IUI493" s="20"/>
      <c r="IUJ493" s="20"/>
      <c r="IUK493" s="20"/>
      <c r="IUL493" s="20"/>
      <c r="IUM493" s="20"/>
      <c r="IUN493" s="20"/>
      <c r="IUO493" s="20"/>
      <c r="IUP493" s="20"/>
      <c r="IUQ493" s="20"/>
      <c r="IUR493" s="20"/>
      <c r="IUS493" s="20"/>
      <c r="IUT493" s="20"/>
      <c r="IUU493" s="20"/>
      <c r="IUV493" s="20"/>
      <c r="IUW493" s="20"/>
      <c r="IUX493" s="20"/>
      <c r="IUY493" s="20"/>
      <c r="IUZ493" s="20"/>
      <c r="IVA493" s="20"/>
      <c r="IVB493" s="20"/>
      <c r="IVC493" s="20"/>
      <c r="IVD493" s="20"/>
      <c r="IVE493" s="20"/>
      <c r="IVF493" s="20"/>
      <c r="IVG493" s="20"/>
      <c r="IVH493" s="20"/>
      <c r="IVI493" s="20"/>
      <c r="IVJ493" s="20"/>
      <c r="IVK493" s="20"/>
      <c r="IVL493" s="20"/>
      <c r="IVM493" s="20"/>
      <c r="IVN493" s="20"/>
      <c r="IVO493" s="20"/>
      <c r="IVP493" s="20"/>
      <c r="IVQ493" s="20"/>
      <c r="IVR493" s="20"/>
      <c r="IVS493" s="20"/>
      <c r="IVT493" s="20"/>
      <c r="IVU493" s="20"/>
      <c r="IVV493" s="20"/>
      <c r="IVW493" s="20"/>
      <c r="IVX493" s="20"/>
      <c r="IVY493" s="20"/>
      <c r="IVZ493" s="20"/>
      <c r="IWA493" s="20"/>
      <c r="IWB493" s="20"/>
      <c r="IWC493" s="20"/>
      <c r="IWD493" s="20"/>
      <c r="IWE493" s="20"/>
      <c r="IWF493" s="20"/>
      <c r="IWG493" s="20"/>
      <c r="IWH493" s="20"/>
      <c r="IWI493" s="20"/>
      <c r="IWJ493" s="20"/>
      <c r="IWK493" s="20"/>
      <c r="IWL493" s="20"/>
      <c r="IWM493" s="20"/>
      <c r="IWN493" s="20"/>
      <c r="IWO493" s="20"/>
      <c r="IWP493" s="20"/>
      <c r="IWQ493" s="20"/>
      <c r="IWR493" s="20"/>
      <c r="IWS493" s="20"/>
      <c r="IWT493" s="20"/>
      <c r="IWU493" s="20"/>
      <c r="IWV493" s="20"/>
      <c r="IWW493" s="20"/>
      <c r="IWX493" s="20"/>
      <c r="IWY493" s="20"/>
      <c r="IWZ493" s="20"/>
      <c r="IXA493" s="20"/>
      <c r="IXB493" s="20"/>
      <c r="IXC493" s="20"/>
      <c r="IXD493" s="20"/>
      <c r="IXE493" s="20"/>
      <c r="IXF493" s="20"/>
      <c r="IXG493" s="20"/>
      <c r="IXH493" s="20"/>
      <c r="IXI493" s="20"/>
      <c r="IXJ493" s="20"/>
      <c r="IXK493" s="20"/>
      <c r="IXL493" s="20"/>
      <c r="IXM493" s="20"/>
      <c r="IXN493" s="20"/>
      <c r="IXO493" s="20"/>
      <c r="IXP493" s="20"/>
      <c r="IXQ493" s="20"/>
      <c r="IXR493" s="20"/>
      <c r="IXS493" s="20"/>
      <c r="IXT493" s="20"/>
      <c r="IXU493" s="20"/>
      <c r="IXV493" s="20"/>
      <c r="IXW493" s="20"/>
      <c r="IXX493" s="20"/>
      <c r="IXY493" s="20"/>
      <c r="IXZ493" s="20"/>
      <c r="IYA493" s="20"/>
      <c r="IYB493" s="20"/>
      <c r="IYC493" s="20"/>
      <c r="IYD493" s="20"/>
      <c r="IYE493" s="20"/>
      <c r="IYF493" s="20"/>
      <c r="IYG493" s="20"/>
      <c r="IYH493" s="20"/>
      <c r="IYI493" s="20"/>
      <c r="IYJ493" s="20"/>
      <c r="IYK493" s="20"/>
      <c r="IYL493" s="20"/>
      <c r="IYM493" s="20"/>
      <c r="IYN493" s="20"/>
      <c r="IYO493" s="20"/>
      <c r="IYP493" s="20"/>
      <c r="IYQ493" s="20"/>
      <c r="IYR493" s="20"/>
      <c r="IYS493" s="20"/>
      <c r="IYT493" s="20"/>
      <c r="IYU493" s="20"/>
      <c r="IYV493" s="20"/>
      <c r="IYW493" s="20"/>
      <c r="IYX493" s="20"/>
      <c r="IYY493" s="20"/>
      <c r="IYZ493" s="20"/>
      <c r="IZA493" s="20"/>
      <c r="IZB493" s="20"/>
      <c r="IZC493" s="20"/>
      <c r="IZD493" s="20"/>
      <c r="IZE493" s="20"/>
      <c r="IZF493" s="20"/>
      <c r="IZG493" s="20"/>
      <c r="IZH493" s="20"/>
      <c r="IZI493" s="20"/>
      <c r="IZJ493" s="20"/>
      <c r="IZK493" s="20"/>
      <c r="IZL493" s="20"/>
      <c r="IZM493" s="20"/>
      <c r="IZN493" s="20"/>
      <c r="IZO493" s="20"/>
      <c r="IZP493" s="20"/>
      <c r="IZQ493" s="20"/>
      <c r="IZR493" s="20"/>
      <c r="IZS493" s="20"/>
      <c r="IZT493" s="20"/>
      <c r="IZU493" s="20"/>
      <c r="IZV493" s="20"/>
      <c r="IZW493" s="20"/>
      <c r="IZX493" s="20"/>
      <c r="IZY493" s="20"/>
      <c r="IZZ493" s="20"/>
      <c r="JAA493" s="20"/>
      <c r="JAB493" s="20"/>
      <c r="JAC493" s="20"/>
      <c r="JAD493" s="20"/>
      <c r="JAE493" s="20"/>
      <c r="JAF493" s="20"/>
      <c r="JAG493" s="20"/>
      <c r="JAH493" s="20"/>
      <c r="JAI493" s="20"/>
      <c r="JAJ493" s="20"/>
      <c r="JAK493" s="20"/>
      <c r="JAL493" s="20"/>
      <c r="JAM493" s="20"/>
      <c r="JAN493" s="20"/>
      <c r="JAO493" s="20"/>
      <c r="JAP493" s="20"/>
      <c r="JAQ493" s="20"/>
      <c r="JAR493" s="20"/>
      <c r="JAS493" s="20"/>
      <c r="JAT493" s="20"/>
      <c r="JAU493" s="20"/>
      <c r="JAV493" s="20"/>
      <c r="JAW493" s="20"/>
      <c r="JAX493" s="20"/>
      <c r="JAY493" s="20"/>
      <c r="JAZ493" s="20"/>
      <c r="JBA493" s="20"/>
      <c r="JBB493" s="20"/>
      <c r="JBC493" s="20"/>
      <c r="JBD493" s="20"/>
      <c r="JBE493" s="20"/>
      <c r="JBF493" s="20"/>
      <c r="JBG493" s="20"/>
      <c r="JBH493" s="20"/>
      <c r="JBI493" s="20"/>
      <c r="JBJ493" s="20"/>
      <c r="JBK493" s="20"/>
      <c r="JBL493" s="20"/>
      <c r="JBM493" s="20"/>
      <c r="JBN493" s="20"/>
      <c r="JBO493" s="20"/>
      <c r="JBP493" s="20"/>
      <c r="JBQ493" s="20"/>
      <c r="JBR493" s="20"/>
      <c r="JBS493" s="20"/>
      <c r="JBT493" s="20"/>
      <c r="JBU493" s="20"/>
      <c r="JBV493" s="20"/>
      <c r="JBW493" s="20"/>
      <c r="JBX493" s="20"/>
      <c r="JBY493" s="20"/>
      <c r="JBZ493" s="20"/>
      <c r="JCA493" s="20"/>
      <c r="JCB493" s="20"/>
      <c r="JCC493" s="20"/>
      <c r="JCD493" s="20"/>
      <c r="JCE493" s="20"/>
      <c r="JCF493" s="20"/>
      <c r="JCG493" s="20"/>
      <c r="JCH493" s="20"/>
      <c r="JCI493" s="20"/>
      <c r="JCJ493" s="20"/>
      <c r="JCK493" s="20"/>
      <c r="JCL493" s="20"/>
      <c r="JCM493" s="20"/>
      <c r="JCN493" s="20"/>
      <c r="JCO493" s="20"/>
      <c r="JCP493" s="20"/>
      <c r="JCQ493" s="20"/>
      <c r="JCR493" s="20"/>
      <c r="JCS493" s="20"/>
      <c r="JCT493" s="20"/>
      <c r="JCU493" s="20"/>
      <c r="JCV493" s="20"/>
      <c r="JCW493" s="20"/>
      <c r="JCX493" s="20"/>
      <c r="JCY493" s="20"/>
      <c r="JCZ493" s="20"/>
      <c r="JDA493" s="20"/>
      <c r="JDB493" s="20"/>
      <c r="JDC493" s="20"/>
      <c r="JDD493" s="20"/>
      <c r="JDE493" s="20"/>
      <c r="JDF493" s="20"/>
      <c r="JDG493" s="20"/>
      <c r="JDH493" s="20"/>
      <c r="JDI493" s="20"/>
      <c r="JDJ493" s="20"/>
      <c r="JDK493" s="20"/>
      <c r="JDL493" s="20"/>
      <c r="JDM493" s="20"/>
      <c r="JDN493" s="20"/>
      <c r="JDO493" s="20"/>
      <c r="JDP493" s="20"/>
      <c r="JDQ493" s="20"/>
      <c r="JDR493" s="20"/>
      <c r="JDS493" s="20"/>
      <c r="JDT493" s="20"/>
      <c r="JDU493" s="20"/>
      <c r="JDV493" s="20"/>
      <c r="JDW493" s="20"/>
      <c r="JDX493" s="20"/>
      <c r="JDY493" s="20"/>
      <c r="JDZ493" s="20"/>
      <c r="JEA493" s="20"/>
      <c r="JEB493" s="20"/>
      <c r="JEC493" s="20"/>
      <c r="JED493" s="20"/>
      <c r="JEE493" s="20"/>
      <c r="JEF493" s="20"/>
      <c r="JEG493" s="20"/>
      <c r="JEH493" s="20"/>
      <c r="JEI493" s="20"/>
      <c r="JEJ493" s="20"/>
      <c r="JEK493" s="20"/>
      <c r="JEL493" s="20"/>
      <c r="JEM493" s="20"/>
      <c r="JEN493" s="20"/>
      <c r="JEO493" s="20"/>
      <c r="JEP493" s="20"/>
      <c r="JEQ493" s="20"/>
      <c r="JER493" s="20"/>
      <c r="JES493" s="20"/>
      <c r="JET493" s="20"/>
      <c r="JEU493" s="20"/>
      <c r="JEV493" s="20"/>
      <c r="JEW493" s="20"/>
      <c r="JEX493" s="20"/>
      <c r="JEY493" s="20"/>
      <c r="JEZ493" s="20"/>
      <c r="JFA493" s="20"/>
      <c r="JFB493" s="20"/>
      <c r="JFC493" s="20"/>
      <c r="JFD493" s="20"/>
      <c r="JFE493" s="20"/>
      <c r="JFF493" s="20"/>
      <c r="JFG493" s="20"/>
      <c r="JFH493" s="20"/>
      <c r="JFI493" s="20"/>
      <c r="JFJ493" s="20"/>
      <c r="JFK493" s="20"/>
      <c r="JFL493" s="20"/>
      <c r="JFM493" s="20"/>
      <c r="JFN493" s="20"/>
      <c r="JFO493" s="20"/>
      <c r="JFP493" s="20"/>
      <c r="JFQ493" s="20"/>
      <c r="JFR493" s="20"/>
      <c r="JFS493" s="20"/>
      <c r="JFT493" s="20"/>
      <c r="JFU493" s="20"/>
      <c r="JFV493" s="20"/>
      <c r="JFW493" s="20"/>
      <c r="JFX493" s="20"/>
      <c r="JFY493" s="20"/>
      <c r="JFZ493" s="20"/>
      <c r="JGA493" s="20"/>
      <c r="JGB493" s="20"/>
      <c r="JGC493" s="20"/>
      <c r="JGD493" s="20"/>
      <c r="JGE493" s="20"/>
      <c r="JGF493" s="20"/>
      <c r="JGG493" s="20"/>
      <c r="JGH493" s="20"/>
      <c r="JGI493" s="20"/>
      <c r="JGJ493" s="20"/>
      <c r="JGK493" s="20"/>
      <c r="JGL493" s="20"/>
      <c r="JGM493" s="20"/>
      <c r="JGN493" s="20"/>
      <c r="JGO493" s="20"/>
      <c r="JGP493" s="20"/>
      <c r="JGQ493" s="20"/>
      <c r="JGR493" s="20"/>
      <c r="JGS493" s="20"/>
      <c r="JGT493" s="20"/>
      <c r="JGU493" s="20"/>
      <c r="JGV493" s="20"/>
      <c r="JGW493" s="20"/>
      <c r="JGX493" s="20"/>
      <c r="JGY493" s="20"/>
      <c r="JGZ493" s="20"/>
      <c r="JHA493" s="20"/>
      <c r="JHB493" s="20"/>
      <c r="JHC493" s="20"/>
      <c r="JHD493" s="20"/>
      <c r="JHE493" s="20"/>
      <c r="JHF493" s="20"/>
      <c r="JHG493" s="20"/>
      <c r="JHH493" s="20"/>
      <c r="JHI493" s="20"/>
      <c r="JHJ493" s="20"/>
      <c r="JHK493" s="20"/>
      <c r="JHL493" s="20"/>
      <c r="JHM493" s="20"/>
      <c r="JHN493" s="20"/>
      <c r="JHO493" s="20"/>
      <c r="JHP493" s="20"/>
      <c r="JHQ493" s="20"/>
      <c r="JHR493" s="20"/>
      <c r="JHS493" s="20"/>
      <c r="JHT493" s="20"/>
      <c r="JHU493" s="20"/>
      <c r="JHV493" s="20"/>
      <c r="JHW493" s="20"/>
      <c r="JHX493" s="20"/>
      <c r="JHY493" s="20"/>
      <c r="JHZ493" s="20"/>
      <c r="JIA493" s="20"/>
      <c r="JIB493" s="20"/>
      <c r="JIC493" s="20"/>
      <c r="JID493" s="20"/>
      <c r="JIE493" s="20"/>
      <c r="JIF493" s="20"/>
      <c r="JIG493" s="20"/>
      <c r="JIH493" s="20"/>
      <c r="JII493" s="20"/>
      <c r="JIJ493" s="20"/>
      <c r="JIK493" s="20"/>
      <c r="JIL493" s="20"/>
      <c r="JIM493" s="20"/>
      <c r="JIN493" s="20"/>
      <c r="JIO493" s="20"/>
      <c r="JIP493" s="20"/>
      <c r="JIQ493" s="20"/>
      <c r="JIR493" s="20"/>
      <c r="JIS493" s="20"/>
      <c r="JIT493" s="20"/>
      <c r="JIU493" s="20"/>
      <c r="JIV493" s="20"/>
      <c r="JIW493" s="20"/>
      <c r="JIX493" s="20"/>
      <c r="JIY493" s="20"/>
      <c r="JIZ493" s="20"/>
      <c r="JJA493" s="20"/>
      <c r="JJB493" s="20"/>
      <c r="JJC493" s="20"/>
      <c r="JJD493" s="20"/>
      <c r="JJE493" s="20"/>
      <c r="JJF493" s="20"/>
      <c r="JJG493" s="20"/>
      <c r="JJH493" s="20"/>
      <c r="JJI493" s="20"/>
      <c r="JJJ493" s="20"/>
      <c r="JJK493" s="20"/>
      <c r="JJL493" s="20"/>
      <c r="JJM493" s="20"/>
      <c r="JJN493" s="20"/>
      <c r="JJO493" s="20"/>
      <c r="JJP493" s="20"/>
      <c r="JJQ493" s="20"/>
      <c r="JJR493" s="20"/>
      <c r="JJS493" s="20"/>
      <c r="JJT493" s="20"/>
      <c r="JJU493" s="20"/>
      <c r="JJV493" s="20"/>
      <c r="JJW493" s="20"/>
      <c r="JJX493" s="20"/>
      <c r="JJY493" s="20"/>
      <c r="JJZ493" s="20"/>
      <c r="JKA493" s="20"/>
      <c r="JKB493" s="20"/>
      <c r="JKC493" s="20"/>
      <c r="JKD493" s="20"/>
      <c r="JKE493" s="20"/>
      <c r="JKF493" s="20"/>
      <c r="JKG493" s="20"/>
      <c r="JKH493" s="20"/>
      <c r="JKI493" s="20"/>
      <c r="JKJ493" s="20"/>
      <c r="JKK493" s="20"/>
      <c r="JKL493" s="20"/>
      <c r="JKM493" s="20"/>
      <c r="JKN493" s="20"/>
      <c r="JKO493" s="20"/>
      <c r="JKP493" s="20"/>
      <c r="JKQ493" s="20"/>
      <c r="JKR493" s="20"/>
      <c r="JKS493" s="20"/>
      <c r="JKT493" s="20"/>
      <c r="JKU493" s="20"/>
      <c r="JKV493" s="20"/>
      <c r="JKW493" s="20"/>
      <c r="JKX493" s="20"/>
      <c r="JKY493" s="20"/>
      <c r="JKZ493" s="20"/>
      <c r="JLA493" s="20"/>
      <c r="JLB493" s="20"/>
      <c r="JLC493" s="20"/>
      <c r="JLD493" s="20"/>
      <c r="JLE493" s="20"/>
      <c r="JLF493" s="20"/>
      <c r="JLG493" s="20"/>
      <c r="JLH493" s="20"/>
      <c r="JLI493" s="20"/>
      <c r="JLJ493" s="20"/>
      <c r="JLK493" s="20"/>
      <c r="JLL493" s="20"/>
      <c r="JLM493" s="20"/>
      <c r="JLN493" s="20"/>
      <c r="JLO493" s="20"/>
      <c r="JLP493" s="20"/>
      <c r="JLQ493" s="20"/>
      <c r="JLR493" s="20"/>
      <c r="JLS493" s="20"/>
      <c r="JLT493" s="20"/>
      <c r="JLU493" s="20"/>
      <c r="JLV493" s="20"/>
      <c r="JLW493" s="20"/>
      <c r="JLX493" s="20"/>
      <c r="JLY493" s="20"/>
      <c r="JLZ493" s="20"/>
      <c r="JMA493" s="20"/>
      <c r="JMB493" s="20"/>
      <c r="JMC493" s="20"/>
      <c r="JMD493" s="20"/>
      <c r="JME493" s="20"/>
      <c r="JMF493" s="20"/>
      <c r="JMG493" s="20"/>
      <c r="JMH493" s="20"/>
      <c r="JMI493" s="20"/>
      <c r="JMJ493" s="20"/>
      <c r="JMK493" s="20"/>
      <c r="JML493" s="20"/>
      <c r="JMM493" s="20"/>
      <c r="JMN493" s="20"/>
      <c r="JMO493" s="20"/>
      <c r="JMP493" s="20"/>
      <c r="JMQ493" s="20"/>
      <c r="JMR493" s="20"/>
      <c r="JMS493" s="20"/>
      <c r="JMT493" s="20"/>
      <c r="JMU493" s="20"/>
      <c r="JMV493" s="20"/>
      <c r="JMW493" s="20"/>
      <c r="JMX493" s="20"/>
      <c r="JMY493" s="20"/>
      <c r="JMZ493" s="20"/>
      <c r="JNA493" s="20"/>
      <c r="JNB493" s="20"/>
      <c r="JNC493" s="20"/>
      <c r="JND493" s="20"/>
      <c r="JNE493" s="20"/>
      <c r="JNF493" s="20"/>
      <c r="JNG493" s="20"/>
      <c r="JNH493" s="20"/>
      <c r="JNI493" s="20"/>
      <c r="JNJ493" s="20"/>
      <c r="JNK493" s="20"/>
      <c r="JNL493" s="20"/>
      <c r="JNM493" s="20"/>
      <c r="JNN493" s="20"/>
      <c r="JNO493" s="20"/>
      <c r="JNP493" s="20"/>
      <c r="JNQ493" s="20"/>
      <c r="JNR493" s="20"/>
      <c r="JNS493" s="20"/>
      <c r="JNT493" s="20"/>
      <c r="JNU493" s="20"/>
      <c r="JNV493" s="20"/>
      <c r="JNW493" s="20"/>
      <c r="JNX493" s="20"/>
      <c r="JNY493" s="20"/>
      <c r="JNZ493" s="20"/>
      <c r="JOA493" s="20"/>
      <c r="JOB493" s="20"/>
      <c r="JOC493" s="20"/>
      <c r="JOD493" s="20"/>
      <c r="JOE493" s="20"/>
      <c r="JOF493" s="20"/>
      <c r="JOG493" s="20"/>
      <c r="JOH493" s="20"/>
      <c r="JOI493" s="20"/>
      <c r="JOJ493" s="20"/>
      <c r="JOK493" s="20"/>
      <c r="JOL493" s="20"/>
      <c r="JOM493" s="20"/>
      <c r="JON493" s="20"/>
      <c r="JOO493" s="20"/>
      <c r="JOP493" s="20"/>
      <c r="JOQ493" s="20"/>
      <c r="JOR493" s="20"/>
      <c r="JOS493" s="20"/>
      <c r="JOT493" s="20"/>
      <c r="JOU493" s="20"/>
      <c r="JOV493" s="20"/>
      <c r="JOW493" s="20"/>
      <c r="JOX493" s="20"/>
      <c r="JOY493" s="20"/>
      <c r="JOZ493" s="20"/>
      <c r="JPA493" s="20"/>
      <c r="JPB493" s="20"/>
      <c r="JPC493" s="20"/>
      <c r="JPD493" s="20"/>
      <c r="JPE493" s="20"/>
      <c r="JPF493" s="20"/>
      <c r="JPG493" s="20"/>
      <c r="JPH493" s="20"/>
      <c r="JPI493" s="20"/>
      <c r="JPJ493" s="20"/>
      <c r="JPK493" s="20"/>
      <c r="JPL493" s="20"/>
      <c r="JPM493" s="20"/>
      <c r="JPN493" s="20"/>
      <c r="JPO493" s="20"/>
      <c r="JPP493" s="20"/>
      <c r="JPQ493" s="20"/>
      <c r="JPR493" s="20"/>
      <c r="JPS493" s="20"/>
      <c r="JPT493" s="20"/>
      <c r="JPU493" s="20"/>
      <c r="JPV493" s="20"/>
      <c r="JPW493" s="20"/>
      <c r="JPX493" s="20"/>
      <c r="JPY493" s="20"/>
      <c r="JPZ493" s="20"/>
      <c r="JQA493" s="20"/>
      <c r="JQB493" s="20"/>
      <c r="JQC493" s="20"/>
      <c r="JQD493" s="20"/>
      <c r="JQE493" s="20"/>
      <c r="JQF493" s="20"/>
      <c r="JQG493" s="20"/>
      <c r="JQH493" s="20"/>
      <c r="JQI493" s="20"/>
      <c r="JQJ493" s="20"/>
      <c r="JQK493" s="20"/>
      <c r="JQL493" s="20"/>
      <c r="JQM493" s="20"/>
      <c r="JQN493" s="20"/>
      <c r="JQO493" s="20"/>
      <c r="JQP493" s="20"/>
      <c r="JQQ493" s="20"/>
      <c r="JQR493" s="20"/>
      <c r="JQS493" s="20"/>
      <c r="JQT493" s="20"/>
      <c r="JQU493" s="20"/>
      <c r="JQV493" s="20"/>
      <c r="JQW493" s="20"/>
      <c r="JQX493" s="20"/>
      <c r="JQY493" s="20"/>
      <c r="JQZ493" s="20"/>
      <c r="JRA493" s="20"/>
      <c r="JRB493" s="20"/>
      <c r="JRC493" s="20"/>
      <c r="JRD493" s="20"/>
      <c r="JRE493" s="20"/>
      <c r="JRF493" s="20"/>
      <c r="JRG493" s="20"/>
      <c r="JRH493" s="20"/>
      <c r="JRI493" s="20"/>
      <c r="JRJ493" s="20"/>
      <c r="JRK493" s="20"/>
      <c r="JRL493" s="20"/>
      <c r="JRM493" s="20"/>
      <c r="JRN493" s="20"/>
      <c r="JRO493" s="20"/>
      <c r="JRP493" s="20"/>
      <c r="JRQ493" s="20"/>
      <c r="JRR493" s="20"/>
      <c r="JRS493" s="20"/>
      <c r="JRT493" s="20"/>
      <c r="JRU493" s="20"/>
      <c r="JRV493" s="20"/>
      <c r="JRW493" s="20"/>
      <c r="JRX493" s="20"/>
      <c r="JRY493" s="20"/>
      <c r="JRZ493" s="20"/>
      <c r="JSA493" s="20"/>
      <c r="JSB493" s="20"/>
      <c r="JSC493" s="20"/>
      <c r="JSD493" s="20"/>
      <c r="JSE493" s="20"/>
      <c r="JSF493" s="20"/>
      <c r="JSG493" s="20"/>
      <c r="JSH493" s="20"/>
      <c r="JSI493" s="20"/>
      <c r="JSJ493" s="20"/>
      <c r="JSK493" s="20"/>
      <c r="JSL493" s="20"/>
      <c r="JSM493" s="20"/>
      <c r="JSN493" s="20"/>
      <c r="JSO493" s="20"/>
      <c r="JSP493" s="20"/>
      <c r="JSQ493" s="20"/>
      <c r="JSR493" s="20"/>
      <c r="JSS493" s="20"/>
      <c r="JST493" s="20"/>
      <c r="JSU493" s="20"/>
      <c r="JSV493" s="20"/>
      <c r="JSW493" s="20"/>
      <c r="JSX493" s="20"/>
      <c r="JSY493" s="20"/>
      <c r="JSZ493" s="20"/>
      <c r="JTA493" s="20"/>
      <c r="JTB493" s="20"/>
      <c r="JTC493" s="20"/>
      <c r="JTD493" s="20"/>
      <c r="JTE493" s="20"/>
      <c r="JTF493" s="20"/>
      <c r="JTG493" s="20"/>
      <c r="JTH493" s="20"/>
      <c r="JTI493" s="20"/>
      <c r="JTJ493" s="20"/>
      <c r="JTK493" s="20"/>
      <c r="JTL493" s="20"/>
      <c r="JTM493" s="20"/>
      <c r="JTN493" s="20"/>
      <c r="JTO493" s="20"/>
      <c r="JTP493" s="20"/>
      <c r="JTQ493" s="20"/>
      <c r="JTR493" s="20"/>
      <c r="JTS493" s="20"/>
      <c r="JTT493" s="20"/>
      <c r="JTU493" s="20"/>
      <c r="JTV493" s="20"/>
      <c r="JTW493" s="20"/>
      <c r="JTX493" s="20"/>
      <c r="JTY493" s="20"/>
      <c r="JTZ493" s="20"/>
      <c r="JUA493" s="20"/>
      <c r="JUB493" s="20"/>
      <c r="JUC493" s="20"/>
      <c r="JUD493" s="20"/>
      <c r="JUE493" s="20"/>
      <c r="JUF493" s="20"/>
      <c r="JUG493" s="20"/>
      <c r="JUH493" s="20"/>
      <c r="JUI493" s="20"/>
      <c r="JUJ493" s="20"/>
      <c r="JUK493" s="20"/>
      <c r="JUL493" s="20"/>
      <c r="JUM493" s="20"/>
      <c r="JUN493" s="20"/>
      <c r="JUO493" s="20"/>
      <c r="JUP493" s="20"/>
      <c r="JUQ493" s="20"/>
      <c r="JUR493" s="20"/>
      <c r="JUS493" s="20"/>
      <c r="JUT493" s="20"/>
      <c r="JUU493" s="20"/>
      <c r="JUV493" s="20"/>
      <c r="JUW493" s="20"/>
      <c r="JUX493" s="20"/>
      <c r="JUY493" s="20"/>
      <c r="JUZ493" s="20"/>
      <c r="JVA493" s="20"/>
      <c r="JVB493" s="20"/>
      <c r="JVC493" s="20"/>
      <c r="JVD493" s="20"/>
      <c r="JVE493" s="20"/>
      <c r="JVF493" s="20"/>
      <c r="JVG493" s="20"/>
      <c r="JVH493" s="20"/>
      <c r="JVI493" s="20"/>
      <c r="JVJ493" s="20"/>
      <c r="JVK493" s="20"/>
      <c r="JVL493" s="20"/>
      <c r="JVM493" s="20"/>
      <c r="JVN493" s="20"/>
      <c r="JVO493" s="20"/>
      <c r="JVP493" s="20"/>
      <c r="JVQ493" s="20"/>
      <c r="JVR493" s="20"/>
      <c r="JVS493" s="20"/>
      <c r="JVT493" s="20"/>
      <c r="JVU493" s="20"/>
      <c r="JVV493" s="20"/>
      <c r="JVW493" s="20"/>
      <c r="JVX493" s="20"/>
      <c r="JVY493" s="20"/>
      <c r="JVZ493" s="20"/>
      <c r="JWA493" s="20"/>
      <c r="JWB493" s="20"/>
      <c r="JWC493" s="20"/>
      <c r="JWD493" s="20"/>
      <c r="JWE493" s="20"/>
      <c r="JWF493" s="20"/>
      <c r="JWG493" s="20"/>
      <c r="JWH493" s="20"/>
      <c r="JWI493" s="20"/>
      <c r="JWJ493" s="20"/>
      <c r="JWK493" s="20"/>
      <c r="JWL493" s="20"/>
      <c r="JWM493" s="20"/>
      <c r="JWN493" s="20"/>
      <c r="JWO493" s="20"/>
      <c r="JWP493" s="20"/>
      <c r="JWQ493" s="20"/>
      <c r="JWR493" s="20"/>
      <c r="JWS493" s="20"/>
      <c r="JWT493" s="20"/>
      <c r="JWU493" s="20"/>
      <c r="JWV493" s="20"/>
      <c r="JWW493" s="20"/>
      <c r="JWX493" s="20"/>
      <c r="JWY493" s="20"/>
      <c r="JWZ493" s="20"/>
      <c r="JXA493" s="20"/>
      <c r="JXB493" s="20"/>
      <c r="JXC493" s="20"/>
      <c r="JXD493" s="20"/>
      <c r="JXE493" s="20"/>
      <c r="JXF493" s="20"/>
      <c r="JXG493" s="20"/>
      <c r="JXH493" s="20"/>
      <c r="JXI493" s="20"/>
      <c r="JXJ493" s="20"/>
      <c r="JXK493" s="20"/>
      <c r="JXL493" s="20"/>
      <c r="JXM493" s="20"/>
      <c r="JXN493" s="20"/>
      <c r="JXO493" s="20"/>
      <c r="JXP493" s="20"/>
      <c r="JXQ493" s="20"/>
      <c r="JXR493" s="20"/>
      <c r="JXS493" s="20"/>
      <c r="JXT493" s="20"/>
      <c r="JXU493" s="20"/>
      <c r="JXV493" s="20"/>
      <c r="JXW493" s="20"/>
      <c r="JXX493" s="20"/>
      <c r="JXY493" s="20"/>
      <c r="JXZ493" s="20"/>
      <c r="JYA493" s="20"/>
      <c r="JYB493" s="20"/>
      <c r="JYC493" s="20"/>
      <c r="JYD493" s="20"/>
      <c r="JYE493" s="20"/>
      <c r="JYF493" s="20"/>
      <c r="JYG493" s="20"/>
      <c r="JYH493" s="20"/>
      <c r="JYI493" s="20"/>
      <c r="JYJ493" s="20"/>
      <c r="JYK493" s="20"/>
      <c r="JYL493" s="20"/>
      <c r="JYM493" s="20"/>
      <c r="JYN493" s="20"/>
      <c r="JYO493" s="20"/>
      <c r="JYP493" s="20"/>
      <c r="JYQ493" s="20"/>
      <c r="JYR493" s="20"/>
      <c r="JYS493" s="20"/>
      <c r="JYT493" s="20"/>
      <c r="JYU493" s="20"/>
      <c r="JYV493" s="20"/>
      <c r="JYW493" s="20"/>
      <c r="JYX493" s="20"/>
      <c r="JYY493" s="20"/>
      <c r="JYZ493" s="20"/>
      <c r="JZA493" s="20"/>
      <c r="JZB493" s="20"/>
      <c r="JZC493" s="20"/>
      <c r="JZD493" s="20"/>
      <c r="JZE493" s="20"/>
      <c r="JZF493" s="20"/>
      <c r="JZG493" s="20"/>
      <c r="JZH493" s="20"/>
      <c r="JZI493" s="20"/>
      <c r="JZJ493" s="20"/>
      <c r="JZK493" s="20"/>
      <c r="JZL493" s="20"/>
      <c r="JZM493" s="20"/>
      <c r="JZN493" s="20"/>
      <c r="JZO493" s="20"/>
      <c r="JZP493" s="20"/>
      <c r="JZQ493" s="20"/>
      <c r="JZR493" s="20"/>
      <c r="JZS493" s="20"/>
      <c r="JZT493" s="20"/>
      <c r="JZU493" s="20"/>
      <c r="JZV493" s="20"/>
      <c r="JZW493" s="20"/>
      <c r="JZX493" s="20"/>
      <c r="JZY493" s="20"/>
      <c r="JZZ493" s="20"/>
      <c r="KAA493" s="20"/>
      <c r="KAB493" s="20"/>
      <c r="KAC493" s="20"/>
      <c r="KAD493" s="20"/>
      <c r="KAE493" s="20"/>
      <c r="KAF493" s="20"/>
      <c r="KAG493" s="20"/>
      <c r="KAH493" s="20"/>
      <c r="KAI493" s="20"/>
      <c r="KAJ493" s="20"/>
      <c r="KAK493" s="20"/>
      <c r="KAL493" s="20"/>
      <c r="KAM493" s="20"/>
      <c r="KAN493" s="20"/>
      <c r="KAO493" s="20"/>
      <c r="KAP493" s="20"/>
      <c r="KAQ493" s="20"/>
      <c r="KAR493" s="20"/>
      <c r="KAS493" s="20"/>
      <c r="KAT493" s="20"/>
      <c r="KAU493" s="20"/>
      <c r="KAV493" s="20"/>
      <c r="KAW493" s="20"/>
      <c r="KAX493" s="20"/>
      <c r="KAY493" s="20"/>
      <c r="KAZ493" s="20"/>
      <c r="KBA493" s="20"/>
      <c r="KBB493" s="20"/>
      <c r="KBC493" s="20"/>
      <c r="KBD493" s="20"/>
      <c r="KBE493" s="20"/>
      <c r="KBF493" s="20"/>
      <c r="KBG493" s="20"/>
      <c r="KBH493" s="20"/>
      <c r="KBI493" s="20"/>
      <c r="KBJ493" s="20"/>
      <c r="KBK493" s="20"/>
      <c r="KBL493" s="20"/>
      <c r="KBM493" s="20"/>
      <c r="KBN493" s="20"/>
      <c r="KBO493" s="20"/>
      <c r="KBP493" s="20"/>
      <c r="KBQ493" s="20"/>
      <c r="KBR493" s="20"/>
      <c r="KBS493" s="20"/>
      <c r="KBT493" s="20"/>
      <c r="KBU493" s="20"/>
      <c r="KBV493" s="20"/>
      <c r="KBW493" s="20"/>
      <c r="KBX493" s="20"/>
      <c r="KBY493" s="20"/>
      <c r="KBZ493" s="20"/>
      <c r="KCA493" s="20"/>
      <c r="KCB493" s="20"/>
      <c r="KCC493" s="20"/>
      <c r="KCD493" s="20"/>
      <c r="KCE493" s="20"/>
      <c r="KCF493" s="20"/>
      <c r="KCG493" s="20"/>
      <c r="KCH493" s="20"/>
      <c r="KCI493" s="20"/>
      <c r="KCJ493" s="20"/>
      <c r="KCK493" s="20"/>
      <c r="KCL493" s="20"/>
      <c r="KCM493" s="20"/>
      <c r="KCN493" s="20"/>
      <c r="KCO493" s="20"/>
      <c r="KCP493" s="20"/>
      <c r="KCQ493" s="20"/>
      <c r="KCR493" s="20"/>
      <c r="KCS493" s="20"/>
      <c r="KCT493" s="20"/>
      <c r="KCU493" s="20"/>
      <c r="KCV493" s="20"/>
      <c r="KCW493" s="20"/>
      <c r="KCX493" s="20"/>
      <c r="KCY493" s="20"/>
      <c r="KCZ493" s="20"/>
      <c r="KDA493" s="20"/>
      <c r="KDB493" s="20"/>
      <c r="KDC493" s="20"/>
      <c r="KDD493" s="20"/>
      <c r="KDE493" s="20"/>
      <c r="KDF493" s="20"/>
      <c r="KDG493" s="20"/>
      <c r="KDH493" s="20"/>
      <c r="KDI493" s="20"/>
      <c r="KDJ493" s="20"/>
      <c r="KDK493" s="20"/>
      <c r="KDL493" s="20"/>
      <c r="KDM493" s="20"/>
      <c r="KDN493" s="20"/>
      <c r="KDO493" s="20"/>
      <c r="KDP493" s="20"/>
      <c r="KDQ493" s="20"/>
      <c r="KDR493" s="20"/>
      <c r="KDS493" s="20"/>
      <c r="KDT493" s="20"/>
      <c r="KDU493" s="20"/>
      <c r="KDV493" s="20"/>
      <c r="KDW493" s="20"/>
      <c r="KDX493" s="20"/>
      <c r="KDY493" s="20"/>
      <c r="KDZ493" s="20"/>
      <c r="KEA493" s="20"/>
      <c r="KEB493" s="20"/>
      <c r="KEC493" s="20"/>
      <c r="KED493" s="20"/>
      <c r="KEE493" s="20"/>
      <c r="KEF493" s="20"/>
      <c r="KEG493" s="20"/>
      <c r="KEH493" s="20"/>
      <c r="KEI493" s="20"/>
      <c r="KEJ493" s="20"/>
      <c r="KEK493" s="20"/>
      <c r="KEL493" s="20"/>
      <c r="KEM493" s="20"/>
      <c r="KEN493" s="20"/>
      <c r="KEO493" s="20"/>
      <c r="KEP493" s="20"/>
      <c r="KEQ493" s="20"/>
      <c r="KER493" s="20"/>
      <c r="KES493" s="20"/>
      <c r="KET493" s="20"/>
      <c r="KEU493" s="20"/>
      <c r="KEV493" s="20"/>
      <c r="KEW493" s="20"/>
      <c r="KEX493" s="20"/>
      <c r="KEY493" s="20"/>
      <c r="KEZ493" s="20"/>
      <c r="KFA493" s="20"/>
      <c r="KFB493" s="20"/>
      <c r="KFC493" s="20"/>
      <c r="KFD493" s="20"/>
      <c r="KFE493" s="20"/>
      <c r="KFF493" s="20"/>
      <c r="KFG493" s="20"/>
      <c r="KFH493" s="20"/>
      <c r="KFI493" s="20"/>
      <c r="KFJ493" s="20"/>
      <c r="KFK493" s="20"/>
      <c r="KFL493" s="20"/>
      <c r="KFM493" s="20"/>
      <c r="KFN493" s="20"/>
      <c r="KFO493" s="20"/>
      <c r="KFP493" s="20"/>
      <c r="KFQ493" s="20"/>
      <c r="KFR493" s="20"/>
      <c r="KFS493" s="20"/>
      <c r="KFT493" s="20"/>
      <c r="KFU493" s="20"/>
      <c r="KFV493" s="20"/>
      <c r="KFW493" s="20"/>
      <c r="KFX493" s="20"/>
      <c r="KFY493" s="20"/>
      <c r="KFZ493" s="20"/>
      <c r="KGA493" s="20"/>
      <c r="KGB493" s="20"/>
      <c r="KGC493" s="20"/>
      <c r="KGD493" s="20"/>
      <c r="KGE493" s="20"/>
      <c r="KGF493" s="20"/>
      <c r="KGG493" s="20"/>
      <c r="KGH493" s="20"/>
      <c r="KGI493" s="20"/>
      <c r="KGJ493" s="20"/>
      <c r="KGK493" s="20"/>
      <c r="KGL493" s="20"/>
      <c r="KGM493" s="20"/>
      <c r="KGN493" s="20"/>
      <c r="KGO493" s="20"/>
      <c r="KGP493" s="20"/>
      <c r="KGQ493" s="20"/>
      <c r="KGR493" s="20"/>
      <c r="KGS493" s="20"/>
      <c r="KGT493" s="20"/>
      <c r="KGU493" s="20"/>
      <c r="KGV493" s="20"/>
      <c r="KGW493" s="20"/>
      <c r="KGX493" s="20"/>
      <c r="KGY493" s="20"/>
      <c r="KGZ493" s="20"/>
      <c r="KHA493" s="20"/>
      <c r="KHB493" s="20"/>
      <c r="KHC493" s="20"/>
      <c r="KHD493" s="20"/>
      <c r="KHE493" s="20"/>
      <c r="KHF493" s="20"/>
      <c r="KHG493" s="20"/>
      <c r="KHH493" s="20"/>
      <c r="KHI493" s="20"/>
      <c r="KHJ493" s="20"/>
      <c r="KHK493" s="20"/>
      <c r="KHL493" s="20"/>
      <c r="KHM493" s="20"/>
      <c r="KHN493" s="20"/>
      <c r="KHO493" s="20"/>
      <c r="KHP493" s="20"/>
      <c r="KHQ493" s="20"/>
      <c r="KHR493" s="20"/>
      <c r="KHS493" s="20"/>
      <c r="KHT493" s="20"/>
      <c r="KHU493" s="20"/>
      <c r="KHV493" s="20"/>
      <c r="KHW493" s="20"/>
      <c r="KHX493" s="20"/>
      <c r="KHY493" s="20"/>
      <c r="KHZ493" s="20"/>
      <c r="KIA493" s="20"/>
      <c r="KIB493" s="20"/>
      <c r="KIC493" s="20"/>
      <c r="KID493" s="20"/>
      <c r="KIE493" s="20"/>
      <c r="KIF493" s="20"/>
      <c r="KIG493" s="20"/>
      <c r="KIH493" s="20"/>
      <c r="KII493" s="20"/>
      <c r="KIJ493" s="20"/>
      <c r="KIK493" s="20"/>
      <c r="KIL493" s="20"/>
      <c r="KIM493" s="20"/>
      <c r="KIN493" s="20"/>
      <c r="KIO493" s="20"/>
      <c r="KIP493" s="20"/>
      <c r="KIQ493" s="20"/>
      <c r="KIR493" s="20"/>
      <c r="KIS493" s="20"/>
      <c r="KIT493" s="20"/>
      <c r="KIU493" s="20"/>
      <c r="KIV493" s="20"/>
      <c r="KIW493" s="20"/>
      <c r="KIX493" s="20"/>
      <c r="KIY493" s="20"/>
      <c r="KIZ493" s="20"/>
      <c r="KJA493" s="20"/>
      <c r="KJB493" s="20"/>
      <c r="KJC493" s="20"/>
      <c r="KJD493" s="20"/>
      <c r="KJE493" s="20"/>
      <c r="KJF493" s="20"/>
      <c r="KJG493" s="20"/>
      <c r="KJH493" s="20"/>
      <c r="KJI493" s="20"/>
      <c r="KJJ493" s="20"/>
      <c r="KJK493" s="20"/>
      <c r="KJL493" s="20"/>
      <c r="KJM493" s="20"/>
      <c r="KJN493" s="20"/>
      <c r="KJO493" s="20"/>
      <c r="KJP493" s="20"/>
      <c r="KJQ493" s="20"/>
      <c r="KJR493" s="20"/>
      <c r="KJS493" s="20"/>
      <c r="KJT493" s="20"/>
      <c r="KJU493" s="20"/>
      <c r="KJV493" s="20"/>
      <c r="KJW493" s="20"/>
      <c r="KJX493" s="20"/>
      <c r="KJY493" s="20"/>
      <c r="KJZ493" s="20"/>
      <c r="KKA493" s="20"/>
      <c r="KKB493" s="20"/>
      <c r="KKC493" s="20"/>
      <c r="KKD493" s="20"/>
      <c r="KKE493" s="20"/>
      <c r="KKF493" s="20"/>
      <c r="KKG493" s="20"/>
      <c r="KKH493" s="20"/>
      <c r="KKI493" s="20"/>
      <c r="KKJ493" s="20"/>
      <c r="KKK493" s="20"/>
      <c r="KKL493" s="20"/>
      <c r="KKM493" s="20"/>
      <c r="KKN493" s="20"/>
      <c r="KKO493" s="20"/>
      <c r="KKP493" s="20"/>
      <c r="KKQ493" s="20"/>
      <c r="KKR493" s="20"/>
      <c r="KKS493" s="20"/>
      <c r="KKT493" s="20"/>
      <c r="KKU493" s="20"/>
      <c r="KKV493" s="20"/>
      <c r="KKW493" s="20"/>
      <c r="KKX493" s="20"/>
      <c r="KKY493" s="20"/>
      <c r="KKZ493" s="20"/>
      <c r="KLA493" s="20"/>
      <c r="KLB493" s="20"/>
      <c r="KLC493" s="20"/>
      <c r="KLD493" s="20"/>
      <c r="KLE493" s="20"/>
      <c r="KLF493" s="20"/>
      <c r="KLG493" s="20"/>
      <c r="KLH493" s="20"/>
      <c r="KLI493" s="20"/>
      <c r="KLJ493" s="20"/>
      <c r="KLK493" s="20"/>
      <c r="KLL493" s="20"/>
      <c r="KLM493" s="20"/>
      <c r="KLN493" s="20"/>
      <c r="KLO493" s="20"/>
      <c r="KLP493" s="20"/>
      <c r="KLQ493" s="20"/>
      <c r="KLR493" s="20"/>
      <c r="KLS493" s="20"/>
      <c r="KLT493" s="20"/>
      <c r="KLU493" s="20"/>
      <c r="KLV493" s="20"/>
      <c r="KLW493" s="20"/>
      <c r="KLX493" s="20"/>
      <c r="KLY493" s="20"/>
      <c r="KLZ493" s="20"/>
      <c r="KMA493" s="20"/>
      <c r="KMB493" s="20"/>
      <c r="KMC493" s="20"/>
      <c r="KMD493" s="20"/>
      <c r="KME493" s="20"/>
      <c r="KMF493" s="20"/>
      <c r="KMG493" s="20"/>
      <c r="KMH493" s="20"/>
      <c r="KMI493" s="20"/>
      <c r="KMJ493" s="20"/>
      <c r="KMK493" s="20"/>
      <c r="KML493" s="20"/>
      <c r="KMM493" s="20"/>
      <c r="KMN493" s="20"/>
      <c r="KMO493" s="20"/>
      <c r="KMP493" s="20"/>
      <c r="KMQ493" s="20"/>
      <c r="KMR493" s="20"/>
      <c r="KMS493" s="20"/>
      <c r="KMT493" s="20"/>
      <c r="KMU493" s="20"/>
      <c r="KMV493" s="20"/>
      <c r="KMW493" s="20"/>
      <c r="KMX493" s="20"/>
      <c r="KMY493" s="20"/>
      <c r="KMZ493" s="20"/>
      <c r="KNA493" s="20"/>
      <c r="KNB493" s="20"/>
      <c r="KNC493" s="20"/>
      <c r="KND493" s="20"/>
      <c r="KNE493" s="20"/>
      <c r="KNF493" s="20"/>
      <c r="KNG493" s="20"/>
      <c r="KNH493" s="20"/>
      <c r="KNI493" s="20"/>
      <c r="KNJ493" s="20"/>
      <c r="KNK493" s="20"/>
      <c r="KNL493" s="20"/>
      <c r="KNM493" s="20"/>
      <c r="KNN493" s="20"/>
      <c r="KNO493" s="20"/>
      <c r="KNP493" s="20"/>
      <c r="KNQ493" s="20"/>
      <c r="KNR493" s="20"/>
      <c r="KNS493" s="20"/>
      <c r="KNT493" s="20"/>
      <c r="KNU493" s="20"/>
      <c r="KNV493" s="20"/>
      <c r="KNW493" s="20"/>
      <c r="KNX493" s="20"/>
      <c r="KNY493" s="20"/>
      <c r="KNZ493" s="20"/>
      <c r="KOA493" s="20"/>
      <c r="KOB493" s="20"/>
      <c r="KOC493" s="20"/>
      <c r="KOD493" s="20"/>
      <c r="KOE493" s="20"/>
      <c r="KOF493" s="20"/>
      <c r="KOG493" s="20"/>
      <c r="KOH493" s="20"/>
      <c r="KOI493" s="20"/>
      <c r="KOJ493" s="20"/>
      <c r="KOK493" s="20"/>
      <c r="KOL493" s="20"/>
      <c r="KOM493" s="20"/>
      <c r="KON493" s="20"/>
      <c r="KOO493" s="20"/>
      <c r="KOP493" s="20"/>
      <c r="KOQ493" s="20"/>
      <c r="KOR493" s="20"/>
      <c r="KOS493" s="20"/>
      <c r="KOT493" s="20"/>
      <c r="KOU493" s="20"/>
      <c r="KOV493" s="20"/>
      <c r="KOW493" s="20"/>
      <c r="KOX493" s="20"/>
      <c r="KOY493" s="20"/>
      <c r="KOZ493" s="20"/>
      <c r="KPA493" s="20"/>
      <c r="KPB493" s="20"/>
      <c r="KPC493" s="20"/>
      <c r="KPD493" s="20"/>
      <c r="KPE493" s="20"/>
      <c r="KPF493" s="20"/>
      <c r="KPG493" s="20"/>
      <c r="KPH493" s="20"/>
      <c r="KPI493" s="20"/>
      <c r="KPJ493" s="20"/>
      <c r="KPK493" s="20"/>
      <c r="KPL493" s="20"/>
      <c r="KPM493" s="20"/>
      <c r="KPN493" s="20"/>
      <c r="KPO493" s="20"/>
      <c r="KPP493" s="20"/>
      <c r="KPQ493" s="20"/>
      <c r="KPR493" s="20"/>
      <c r="KPS493" s="20"/>
      <c r="KPT493" s="20"/>
      <c r="KPU493" s="20"/>
      <c r="KPV493" s="20"/>
      <c r="KPW493" s="20"/>
      <c r="KPX493" s="20"/>
      <c r="KPY493" s="20"/>
      <c r="KPZ493" s="20"/>
      <c r="KQA493" s="20"/>
      <c r="KQB493" s="20"/>
      <c r="KQC493" s="20"/>
      <c r="KQD493" s="20"/>
      <c r="KQE493" s="20"/>
      <c r="KQF493" s="20"/>
      <c r="KQG493" s="20"/>
      <c r="KQH493" s="20"/>
      <c r="KQI493" s="20"/>
      <c r="KQJ493" s="20"/>
      <c r="KQK493" s="20"/>
      <c r="KQL493" s="20"/>
      <c r="KQM493" s="20"/>
      <c r="KQN493" s="20"/>
      <c r="KQO493" s="20"/>
      <c r="KQP493" s="20"/>
      <c r="KQQ493" s="20"/>
      <c r="KQR493" s="20"/>
      <c r="KQS493" s="20"/>
      <c r="KQT493" s="20"/>
      <c r="KQU493" s="20"/>
      <c r="KQV493" s="20"/>
      <c r="KQW493" s="20"/>
      <c r="KQX493" s="20"/>
      <c r="KQY493" s="20"/>
      <c r="KQZ493" s="20"/>
      <c r="KRA493" s="20"/>
      <c r="KRB493" s="20"/>
      <c r="KRC493" s="20"/>
      <c r="KRD493" s="20"/>
      <c r="KRE493" s="20"/>
      <c r="KRF493" s="20"/>
      <c r="KRG493" s="20"/>
      <c r="KRH493" s="20"/>
      <c r="KRI493" s="20"/>
      <c r="KRJ493" s="20"/>
      <c r="KRK493" s="20"/>
      <c r="KRL493" s="20"/>
      <c r="KRM493" s="20"/>
      <c r="KRN493" s="20"/>
      <c r="KRO493" s="20"/>
      <c r="KRP493" s="20"/>
      <c r="KRQ493" s="20"/>
      <c r="KRR493" s="20"/>
      <c r="KRS493" s="20"/>
      <c r="KRT493" s="20"/>
      <c r="KRU493" s="20"/>
      <c r="KRV493" s="20"/>
      <c r="KRW493" s="20"/>
      <c r="KRX493" s="20"/>
      <c r="KRY493" s="20"/>
      <c r="KRZ493" s="20"/>
      <c r="KSA493" s="20"/>
      <c r="KSB493" s="20"/>
      <c r="KSC493" s="20"/>
      <c r="KSD493" s="20"/>
      <c r="KSE493" s="20"/>
      <c r="KSF493" s="20"/>
      <c r="KSG493" s="20"/>
      <c r="KSH493" s="20"/>
      <c r="KSI493" s="20"/>
      <c r="KSJ493" s="20"/>
      <c r="KSK493" s="20"/>
      <c r="KSL493" s="20"/>
      <c r="KSM493" s="20"/>
      <c r="KSN493" s="20"/>
      <c r="KSO493" s="20"/>
      <c r="KSP493" s="20"/>
      <c r="KSQ493" s="20"/>
      <c r="KSR493" s="20"/>
      <c r="KSS493" s="20"/>
      <c r="KST493" s="20"/>
      <c r="KSU493" s="20"/>
      <c r="KSV493" s="20"/>
      <c r="KSW493" s="20"/>
      <c r="KSX493" s="20"/>
      <c r="KSY493" s="20"/>
      <c r="KSZ493" s="20"/>
      <c r="KTA493" s="20"/>
      <c r="KTB493" s="20"/>
      <c r="KTC493" s="20"/>
      <c r="KTD493" s="20"/>
      <c r="KTE493" s="20"/>
      <c r="KTF493" s="20"/>
      <c r="KTG493" s="20"/>
      <c r="KTH493" s="20"/>
      <c r="KTI493" s="20"/>
      <c r="KTJ493" s="20"/>
      <c r="KTK493" s="20"/>
      <c r="KTL493" s="20"/>
      <c r="KTM493" s="20"/>
      <c r="KTN493" s="20"/>
      <c r="KTO493" s="20"/>
      <c r="KTP493" s="20"/>
      <c r="KTQ493" s="20"/>
      <c r="KTR493" s="20"/>
      <c r="KTS493" s="20"/>
      <c r="KTT493" s="20"/>
      <c r="KTU493" s="20"/>
      <c r="KTV493" s="20"/>
      <c r="KTW493" s="20"/>
      <c r="KTX493" s="20"/>
      <c r="KTY493" s="20"/>
      <c r="KTZ493" s="20"/>
      <c r="KUA493" s="20"/>
      <c r="KUB493" s="20"/>
      <c r="KUC493" s="20"/>
      <c r="KUD493" s="20"/>
      <c r="KUE493" s="20"/>
      <c r="KUF493" s="20"/>
      <c r="KUG493" s="20"/>
      <c r="KUH493" s="20"/>
      <c r="KUI493" s="20"/>
      <c r="KUJ493" s="20"/>
      <c r="KUK493" s="20"/>
      <c r="KUL493" s="20"/>
      <c r="KUM493" s="20"/>
      <c r="KUN493" s="20"/>
      <c r="KUO493" s="20"/>
      <c r="KUP493" s="20"/>
      <c r="KUQ493" s="20"/>
      <c r="KUR493" s="20"/>
      <c r="KUS493" s="20"/>
      <c r="KUT493" s="20"/>
      <c r="KUU493" s="20"/>
      <c r="KUV493" s="20"/>
      <c r="KUW493" s="20"/>
      <c r="KUX493" s="20"/>
      <c r="KUY493" s="20"/>
      <c r="KUZ493" s="20"/>
      <c r="KVA493" s="20"/>
      <c r="KVB493" s="20"/>
      <c r="KVC493" s="20"/>
      <c r="KVD493" s="20"/>
      <c r="KVE493" s="20"/>
      <c r="KVF493" s="20"/>
      <c r="KVG493" s="20"/>
      <c r="KVH493" s="20"/>
      <c r="KVI493" s="20"/>
      <c r="KVJ493" s="20"/>
      <c r="KVK493" s="20"/>
      <c r="KVL493" s="20"/>
      <c r="KVM493" s="20"/>
      <c r="KVN493" s="20"/>
      <c r="KVO493" s="20"/>
      <c r="KVP493" s="20"/>
      <c r="KVQ493" s="20"/>
      <c r="KVR493" s="20"/>
      <c r="KVS493" s="20"/>
      <c r="KVT493" s="20"/>
      <c r="KVU493" s="20"/>
      <c r="KVV493" s="20"/>
      <c r="KVW493" s="20"/>
      <c r="KVX493" s="20"/>
      <c r="KVY493" s="20"/>
      <c r="KVZ493" s="20"/>
      <c r="KWA493" s="20"/>
      <c r="KWB493" s="20"/>
      <c r="KWC493" s="20"/>
      <c r="KWD493" s="20"/>
      <c r="KWE493" s="20"/>
      <c r="KWF493" s="20"/>
      <c r="KWG493" s="20"/>
      <c r="KWH493" s="20"/>
      <c r="KWI493" s="20"/>
      <c r="KWJ493" s="20"/>
      <c r="KWK493" s="20"/>
      <c r="KWL493" s="20"/>
      <c r="KWM493" s="20"/>
      <c r="KWN493" s="20"/>
      <c r="KWO493" s="20"/>
      <c r="KWP493" s="20"/>
      <c r="KWQ493" s="20"/>
      <c r="KWR493" s="20"/>
      <c r="KWS493" s="20"/>
      <c r="KWT493" s="20"/>
      <c r="KWU493" s="20"/>
      <c r="KWV493" s="20"/>
      <c r="KWW493" s="20"/>
      <c r="KWX493" s="20"/>
      <c r="KWY493" s="20"/>
      <c r="KWZ493" s="20"/>
      <c r="KXA493" s="20"/>
      <c r="KXB493" s="20"/>
      <c r="KXC493" s="20"/>
      <c r="KXD493" s="20"/>
      <c r="KXE493" s="20"/>
      <c r="KXF493" s="20"/>
      <c r="KXG493" s="20"/>
      <c r="KXH493" s="20"/>
      <c r="KXI493" s="20"/>
      <c r="KXJ493" s="20"/>
      <c r="KXK493" s="20"/>
      <c r="KXL493" s="20"/>
      <c r="KXM493" s="20"/>
      <c r="KXN493" s="20"/>
      <c r="KXO493" s="20"/>
      <c r="KXP493" s="20"/>
      <c r="KXQ493" s="20"/>
      <c r="KXR493" s="20"/>
      <c r="KXS493" s="20"/>
      <c r="KXT493" s="20"/>
      <c r="KXU493" s="20"/>
      <c r="KXV493" s="20"/>
      <c r="KXW493" s="20"/>
      <c r="KXX493" s="20"/>
      <c r="KXY493" s="20"/>
      <c r="KXZ493" s="20"/>
      <c r="KYA493" s="20"/>
      <c r="KYB493" s="20"/>
      <c r="KYC493" s="20"/>
      <c r="KYD493" s="20"/>
      <c r="KYE493" s="20"/>
      <c r="KYF493" s="20"/>
      <c r="KYG493" s="20"/>
      <c r="KYH493" s="20"/>
      <c r="KYI493" s="20"/>
      <c r="KYJ493" s="20"/>
      <c r="KYK493" s="20"/>
      <c r="KYL493" s="20"/>
      <c r="KYM493" s="20"/>
      <c r="KYN493" s="20"/>
      <c r="KYO493" s="20"/>
      <c r="KYP493" s="20"/>
      <c r="KYQ493" s="20"/>
      <c r="KYR493" s="20"/>
      <c r="KYS493" s="20"/>
      <c r="KYT493" s="20"/>
      <c r="KYU493" s="20"/>
      <c r="KYV493" s="20"/>
      <c r="KYW493" s="20"/>
      <c r="KYX493" s="20"/>
      <c r="KYY493" s="20"/>
      <c r="KYZ493" s="20"/>
      <c r="KZA493" s="20"/>
      <c r="KZB493" s="20"/>
      <c r="KZC493" s="20"/>
      <c r="KZD493" s="20"/>
      <c r="KZE493" s="20"/>
      <c r="KZF493" s="20"/>
      <c r="KZG493" s="20"/>
      <c r="KZH493" s="20"/>
      <c r="KZI493" s="20"/>
      <c r="KZJ493" s="20"/>
      <c r="KZK493" s="20"/>
      <c r="KZL493" s="20"/>
      <c r="KZM493" s="20"/>
      <c r="KZN493" s="20"/>
      <c r="KZO493" s="20"/>
      <c r="KZP493" s="20"/>
      <c r="KZQ493" s="20"/>
      <c r="KZR493" s="20"/>
      <c r="KZS493" s="20"/>
      <c r="KZT493" s="20"/>
      <c r="KZU493" s="20"/>
      <c r="KZV493" s="20"/>
      <c r="KZW493" s="20"/>
      <c r="KZX493" s="20"/>
      <c r="KZY493" s="20"/>
      <c r="KZZ493" s="20"/>
      <c r="LAA493" s="20"/>
      <c r="LAB493" s="20"/>
      <c r="LAC493" s="20"/>
      <c r="LAD493" s="20"/>
      <c r="LAE493" s="20"/>
      <c r="LAF493" s="20"/>
      <c r="LAG493" s="20"/>
      <c r="LAH493" s="20"/>
      <c r="LAI493" s="20"/>
      <c r="LAJ493" s="20"/>
      <c r="LAK493" s="20"/>
      <c r="LAL493" s="20"/>
      <c r="LAM493" s="20"/>
      <c r="LAN493" s="20"/>
      <c r="LAO493" s="20"/>
      <c r="LAP493" s="20"/>
      <c r="LAQ493" s="20"/>
      <c r="LAR493" s="20"/>
      <c r="LAS493" s="20"/>
      <c r="LAT493" s="20"/>
      <c r="LAU493" s="20"/>
      <c r="LAV493" s="20"/>
      <c r="LAW493" s="20"/>
      <c r="LAX493" s="20"/>
      <c r="LAY493" s="20"/>
      <c r="LAZ493" s="20"/>
      <c r="LBA493" s="20"/>
      <c r="LBB493" s="20"/>
      <c r="LBC493" s="20"/>
      <c r="LBD493" s="20"/>
      <c r="LBE493" s="20"/>
      <c r="LBF493" s="20"/>
      <c r="LBG493" s="20"/>
      <c r="LBH493" s="20"/>
      <c r="LBI493" s="20"/>
      <c r="LBJ493" s="20"/>
      <c r="LBK493" s="20"/>
      <c r="LBL493" s="20"/>
      <c r="LBM493" s="20"/>
      <c r="LBN493" s="20"/>
      <c r="LBO493" s="20"/>
      <c r="LBP493" s="20"/>
      <c r="LBQ493" s="20"/>
      <c r="LBR493" s="20"/>
      <c r="LBS493" s="20"/>
      <c r="LBT493" s="20"/>
      <c r="LBU493" s="20"/>
      <c r="LBV493" s="20"/>
      <c r="LBW493" s="20"/>
      <c r="LBX493" s="20"/>
      <c r="LBY493" s="20"/>
      <c r="LBZ493" s="20"/>
      <c r="LCA493" s="20"/>
      <c r="LCB493" s="20"/>
      <c r="LCC493" s="20"/>
      <c r="LCD493" s="20"/>
      <c r="LCE493" s="20"/>
      <c r="LCF493" s="20"/>
      <c r="LCG493" s="20"/>
      <c r="LCH493" s="20"/>
      <c r="LCI493" s="20"/>
      <c r="LCJ493" s="20"/>
      <c r="LCK493" s="20"/>
      <c r="LCL493" s="20"/>
      <c r="LCM493" s="20"/>
      <c r="LCN493" s="20"/>
      <c r="LCO493" s="20"/>
      <c r="LCP493" s="20"/>
      <c r="LCQ493" s="20"/>
      <c r="LCR493" s="20"/>
      <c r="LCS493" s="20"/>
      <c r="LCT493" s="20"/>
      <c r="LCU493" s="20"/>
      <c r="LCV493" s="20"/>
      <c r="LCW493" s="20"/>
      <c r="LCX493" s="20"/>
      <c r="LCY493" s="20"/>
      <c r="LCZ493" s="20"/>
      <c r="LDA493" s="20"/>
      <c r="LDB493" s="20"/>
      <c r="LDC493" s="20"/>
      <c r="LDD493" s="20"/>
      <c r="LDE493" s="20"/>
      <c r="LDF493" s="20"/>
      <c r="LDG493" s="20"/>
      <c r="LDH493" s="20"/>
      <c r="LDI493" s="20"/>
      <c r="LDJ493" s="20"/>
      <c r="LDK493" s="20"/>
      <c r="LDL493" s="20"/>
      <c r="LDM493" s="20"/>
      <c r="LDN493" s="20"/>
      <c r="LDO493" s="20"/>
      <c r="LDP493" s="20"/>
      <c r="LDQ493" s="20"/>
      <c r="LDR493" s="20"/>
      <c r="LDS493" s="20"/>
      <c r="LDT493" s="20"/>
      <c r="LDU493" s="20"/>
      <c r="LDV493" s="20"/>
      <c r="LDW493" s="20"/>
      <c r="LDX493" s="20"/>
      <c r="LDY493" s="20"/>
      <c r="LDZ493" s="20"/>
      <c r="LEA493" s="20"/>
      <c r="LEB493" s="20"/>
      <c r="LEC493" s="20"/>
      <c r="LED493" s="20"/>
      <c r="LEE493" s="20"/>
      <c r="LEF493" s="20"/>
      <c r="LEG493" s="20"/>
      <c r="LEH493" s="20"/>
      <c r="LEI493" s="20"/>
      <c r="LEJ493" s="20"/>
      <c r="LEK493" s="20"/>
      <c r="LEL493" s="20"/>
      <c r="LEM493" s="20"/>
      <c r="LEN493" s="20"/>
      <c r="LEO493" s="20"/>
      <c r="LEP493" s="20"/>
      <c r="LEQ493" s="20"/>
      <c r="LER493" s="20"/>
      <c r="LES493" s="20"/>
      <c r="LET493" s="20"/>
      <c r="LEU493" s="20"/>
      <c r="LEV493" s="20"/>
      <c r="LEW493" s="20"/>
      <c r="LEX493" s="20"/>
      <c r="LEY493" s="20"/>
      <c r="LEZ493" s="20"/>
      <c r="LFA493" s="20"/>
      <c r="LFB493" s="20"/>
      <c r="LFC493" s="20"/>
      <c r="LFD493" s="20"/>
      <c r="LFE493" s="20"/>
      <c r="LFF493" s="20"/>
      <c r="LFG493" s="20"/>
      <c r="LFH493" s="20"/>
      <c r="LFI493" s="20"/>
      <c r="LFJ493" s="20"/>
      <c r="LFK493" s="20"/>
      <c r="LFL493" s="20"/>
      <c r="LFM493" s="20"/>
      <c r="LFN493" s="20"/>
      <c r="LFO493" s="20"/>
      <c r="LFP493" s="20"/>
      <c r="LFQ493" s="20"/>
      <c r="LFR493" s="20"/>
      <c r="LFS493" s="20"/>
      <c r="LFT493" s="20"/>
      <c r="LFU493" s="20"/>
      <c r="LFV493" s="20"/>
      <c r="LFW493" s="20"/>
      <c r="LFX493" s="20"/>
      <c r="LFY493" s="20"/>
      <c r="LFZ493" s="20"/>
      <c r="LGA493" s="20"/>
      <c r="LGB493" s="20"/>
      <c r="LGC493" s="20"/>
      <c r="LGD493" s="20"/>
      <c r="LGE493" s="20"/>
      <c r="LGF493" s="20"/>
      <c r="LGG493" s="20"/>
      <c r="LGH493" s="20"/>
      <c r="LGI493" s="20"/>
      <c r="LGJ493" s="20"/>
      <c r="LGK493" s="20"/>
      <c r="LGL493" s="20"/>
      <c r="LGM493" s="20"/>
      <c r="LGN493" s="20"/>
      <c r="LGO493" s="20"/>
      <c r="LGP493" s="20"/>
      <c r="LGQ493" s="20"/>
      <c r="LGR493" s="20"/>
      <c r="LGS493" s="20"/>
      <c r="LGT493" s="20"/>
      <c r="LGU493" s="20"/>
      <c r="LGV493" s="20"/>
      <c r="LGW493" s="20"/>
      <c r="LGX493" s="20"/>
      <c r="LGY493" s="20"/>
      <c r="LGZ493" s="20"/>
      <c r="LHA493" s="20"/>
      <c r="LHB493" s="20"/>
      <c r="LHC493" s="20"/>
      <c r="LHD493" s="20"/>
      <c r="LHE493" s="20"/>
      <c r="LHF493" s="20"/>
      <c r="LHG493" s="20"/>
      <c r="LHH493" s="20"/>
      <c r="LHI493" s="20"/>
      <c r="LHJ493" s="20"/>
      <c r="LHK493" s="20"/>
      <c r="LHL493" s="20"/>
      <c r="LHM493" s="20"/>
      <c r="LHN493" s="20"/>
      <c r="LHO493" s="20"/>
      <c r="LHP493" s="20"/>
      <c r="LHQ493" s="20"/>
      <c r="LHR493" s="20"/>
      <c r="LHS493" s="20"/>
      <c r="LHT493" s="20"/>
      <c r="LHU493" s="20"/>
      <c r="LHV493" s="20"/>
      <c r="LHW493" s="20"/>
      <c r="LHX493" s="20"/>
      <c r="LHY493" s="20"/>
      <c r="LHZ493" s="20"/>
      <c r="LIA493" s="20"/>
      <c r="LIB493" s="20"/>
      <c r="LIC493" s="20"/>
      <c r="LID493" s="20"/>
      <c r="LIE493" s="20"/>
      <c r="LIF493" s="20"/>
      <c r="LIG493" s="20"/>
      <c r="LIH493" s="20"/>
      <c r="LII493" s="20"/>
      <c r="LIJ493" s="20"/>
      <c r="LIK493" s="20"/>
      <c r="LIL493" s="20"/>
      <c r="LIM493" s="20"/>
      <c r="LIN493" s="20"/>
      <c r="LIO493" s="20"/>
      <c r="LIP493" s="20"/>
      <c r="LIQ493" s="20"/>
      <c r="LIR493" s="20"/>
      <c r="LIS493" s="20"/>
      <c r="LIT493" s="20"/>
      <c r="LIU493" s="20"/>
      <c r="LIV493" s="20"/>
      <c r="LIW493" s="20"/>
      <c r="LIX493" s="20"/>
      <c r="LIY493" s="20"/>
      <c r="LIZ493" s="20"/>
      <c r="LJA493" s="20"/>
      <c r="LJB493" s="20"/>
      <c r="LJC493" s="20"/>
      <c r="LJD493" s="20"/>
      <c r="LJE493" s="20"/>
      <c r="LJF493" s="20"/>
      <c r="LJG493" s="20"/>
      <c r="LJH493" s="20"/>
      <c r="LJI493" s="20"/>
      <c r="LJJ493" s="20"/>
      <c r="LJK493" s="20"/>
      <c r="LJL493" s="20"/>
      <c r="LJM493" s="20"/>
      <c r="LJN493" s="20"/>
      <c r="LJO493" s="20"/>
      <c r="LJP493" s="20"/>
      <c r="LJQ493" s="20"/>
      <c r="LJR493" s="20"/>
      <c r="LJS493" s="20"/>
      <c r="LJT493" s="20"/>
      <c r="LJU493" s="20"/>
      <c r="LJV493" s="20"/>
      <c r="LJW493" s="20"/>
      <c r="LJX493" s="20"/>
      <c r="LJY493" s="20"/>
      <c r="LJZ493" s="20"/>
      <c r="LKA493" s="20"/>
      <c r="LKB493" s="20"/>
      <c r="LKC493" s="20"/>
      <c r="LKD493" s="20"/>
      <c r="LKE493" s="20"/>
      <c r="LKF493" s="20"/>
      <c r="LKG493" s="20"/>
      <c r="LKH493" s="20"/>
      <c r="LKI493" s="20"/>
      <c r="LKJ493" s="20"/>
      <c r="LKK493" s="20"/>
      <c r="LKL493" s="20"/>
      <c r="LKM493" s="20"/>
      <c r="LKN493" s="20"/>
      <c r="LKO493" s="20"/>
      <c r="LKP493" s="20"/>
      <c r="LKQ493" s="20"/>
      <c r="LKR493" s="20"/>
      <c r="LKS493" s="20"/>
      <c r="LKT493" s="20"/>
      <c r="LKU493" s="20"/>
      <c r="LKV493" s="20"/>
      <c r="LKW493" s="20"/>
      <c r="LKX493" s="20"/>
      <c r="LKY493" s="20"/>
      <c r="LKZ493" s="20"/>
      <c r="LLA493" s="20"/>
      <c r="LLB493" s="20"/>
      <c r="LLC493" s="20"/>
      <c r="LLD493" s="20"/>
      <c r="LLE493" s="20"/>
      <c r="LLF493" s="20"/>
      <c r="LLG493" s="20"/>
      <c r="LLH493" s="20"/>
      <c r="LLI493" s="20"/>
      <c r="LLJ493" s="20"/>
      <c r="LLK493" s="20"/>
      <c r="LLL493" s="20"/>
      <c r="LLM493" s="20"/>
      <c r="LLN493" s="20"/>
      <c r="LLO493" s="20"/>
      <c r="LLP493" s="20"/>
      <c r="LLQ493" s="20"/>
      <c r="LLR493" s="20"/>
      <c r="LLS493" s="20"/>
      <c r="LLT493" s="20"/>
      <c r="LLU493" s="20"/>
      <c r="LLV493" s="20"/>
      <c r="LLW493" s="20"/>
      <c r="LLX493" s="20"/>
      <c r="LLY493" s="20"/>
      <c r="LLZ493" s="20"/>
      <c r="LMA493" s="20"/>
      <c r="LMB493" s="20"/>
      <c r="LMC493" s="20"/>
      <c r="LMD493" s="20"/>
      <c r="LME493" s="20"/>
      <c r="LMF493" s="20"/>
      <c r="LMG493" s="20"/>
      <c r="LMH493" s="20"/>
      <c r="LMI493" s="20"/>
      <c r="LMJ493" s="20"/>
      <c r="LMK493" s="20"/>
      <c r="LML493" s="20"/>
      <c r="LMM493" s="20"/>
      <c r="LMN493" s="20"/>
      <c r="LMO493" s="20"/>
      <c r="LMP493" s="20"/>
      <c r="LMQ493" s="20"/>
      <c r="LMR493" s="20"/>
      <c r="LMS493" s="20"/>
      <c r="LMT493" s="20"/>
      <c r="LMU493" s="20"/>
      <c r="LMV493" s="20"/>
      <c r="LMW493" s="20"/>
      <c r="LMX493" s="20"/>
      <c r="LMY493" s="20"/>
      <c r="LMZ493" s="20"/>
      <c r="LNA493" s="20"/>
      <c r="LNB493" s="20"/>
      <c r="LNC493" s="20"/>
      <c r="LND493" s="20"/>
      <c r="LNE493" s="20"/>
      <c r="LNF493" s="20"/>
      <c r="LNG493" s="20"/>
      <c r="LNH493" s="20"/>
      <c r="LNI493" s="20"/>
      <c r="LNJ493" s="20"/>
      <c r="LNK493" s="20"/>
      <c r="LNL493" s="20"/>
      <c r="LNM493" s="20"/>
      <c r="LNN493" s="20"/>
      <c r="LNO493" s="20"/>
      <c r="LNP493" s="20"/>
      <c r="LNQ493" s="20"/>
      <c r="LNR493" s="20"/>
      <c r="LNS493" s="20"/>
      <c r="LNT493" s="20"/>
      <c r="LNU493" s="20"/>
      <c r="LNV493" s="20"/>
      <c r="LNW493" s="20"/>
      <c r="LNX493" s="20"/>
      <c r="LNY493" s="20"/>
      <c r="LNZ493" s="20"/>
      <c r="LOA493" s="20"/>
      <c r="LOB493" s="20"/>
      <c r="LOC493" s="20"/>
      <c r="LOD493" s="20"/>
      <c r="LOE493" s="20"/>
      <c r="LOF493" s="20"/>
      <c r="LOG493" s="20"/>
      <c r="LOH493" s="20"/>
      <c r="LOI493" s="20"/>
      <c r="LOJ493" s="20"/>
      <c r="LOK493" s="20"/>
      <c r="LOL493" s="20"/>
      <c r="LOM493" s="20"/>
      <c r="LON493" s="20"/>
      <c r="LOO493" s="20"/>
      <c r="LOP493" s="20"/>
      <c r="LOQ493" s="20"/>
      <c r="LOR493" s="20"/>
      <c r="LOS493" s="20"/>
      <c r="LOT493" s="20"/>
      <c r="LOU493" s="20"/>
      <c r="LOV493" s="20"/>
      <c r="LOW493" s="20"/>
      <c r="LOX493" s="20"/>
      <c r="LOY493" s="20"/>
      <c r="LOZ493" s="20"/>
      <c r="LPA493" s="20"/>
      <c r="LPB493" s="20"/>
      <c r="LPC493" s="20"/>
      <c r="LPD493" s="20"/>
      <c r="LPE493" s="20"/>
      <c r="LPF493" s="20"/>
      <c r="LPG493" s="20"/>
      <c r="LPH493" s="20"/>
      <c r="LPI493" s="20"/>
      <c r="LPJ493" s="20"/>
      <c r="LPK493" s="20"/>
      <c r="LPL493" s="20"/>
      <c r="LPM493" s="20"/>
      <c r="LPN493" s="20"/>
      <c r="LPO493" s="20"/>
      <c r="LPP493" s="20"/>
      <c r="LPQ493" s="20"/>
      <c r="LPR493" s="20"/>
      <c r="LPS493" s="20"/>
      <c r="LPT493" s="20"/>
      <c r="LPU493" s="20"/>
      <c r="LPV493" s="20"/>
      <c r="LPW493" s="20"/>
      <c r="LPX493" s="20"/>
      <c r="LPY493" s="20"/>
      <c r="LPZ493" s="20"/>
      <c r="LQA493" s="20"/>
      <c r="LQB493" s="20"/>
      <c r="LQC493" s="20"/>
      <c r="LQD493" s="20"/>
      <c r="LQE493" s="20"/>
      <c r="LQF493" s="20"/>
      <c r="LQG493" s="20"/>
      <c r="LQH493" s="20"/>
      <c r="LQI493" s="20"/>
      <c r="LQJ493" s="20"/>
      <c r="LQK493" s="20"/>
      <c r="LQL493" s="20"/>
      <c r="LQM493" s="20"/>
      <c r="LQN493" s="20"/>
      <c r="LQO493" s="20"/>
      <c r="LQP493" s="20"/>
      <c r="LQQ493" s="20"/>
      <c r="LQR493" s="20"/>
      <c r="LQS493" s="20"/>
      <c r="LQT493" s="20"/>
      <c r="LQU493" s="20"/>
      <c r="LQV493" s="20"/>
      <c r="LQW493" s="20"/>
      <c r="LQX493" s="20"/>
      <c r="LQY493" s="20"/>
      <c r="LQZ493" s="20"/>
      <c r="LRA493" s="20"/>
      <c r="LRB493" s="20"/>
      <c r="LRC493" s="20"/>
      <c r="LRD493" s="20"/>
      <c r="LRE493" s="20"/>
      <c r="LRF493" s="20"/>
      <c r="LRG493" s="20"/>
      <c r="LRH493" s="20"/>
      <c r="LRI493" s="20"/>
      <c r="LRJ493" s="20"/>
      <c r="LRK493" s="20"/>
      <c r="LRL493" s="20"/>
      <c r="LRM493" s="20"/>
      <c r="LRN493" s="20"/>
      <c r="LRO493" s="20"/>
      <c r="LRP493" s="20"/>
      <c r="LRQ493" s="20"/>
      <c r="LRR493" s="20"/>
      <c r="LRS493" s="20"/>
      <c r="LRT493" s="20"/>
      <c r="LRU493" s="20"/>
      <c r="LRV493" s="20"/>
      <c r="LRW493" s="20"/>
      <c r="LRX493" s="20"/>
      <c r="LRY493" s="20"/>
      <c r="LRZ493" s="20"/>
      <c r="LSA493" s="20"/>
      <c r="LSB493" s="20"/>
      <c r="LSC493" s="20"/>
      <c r="LSD493" s="20"/>
      <c r="LSE493" s="20"/>
      <c r="LSF493" s="20"/>
      <c r="LSG493" s="20"/>
      <c r="LSH493" s="20"/>
      <c r="LSI493" s="20"/>
      <c r="LSJ493" s="20"/>
      <c r="LSK493" s="20"/>
      <c r="LSL493" s="20"/>
      <c r="LSM493" s="20"/>
      <c r="LSN493" s="20"/>
      <c r="LSO493" s="20"/>
      <c r="LSP493" s="20"/>
      <c r="LSQ493" s="20"/>
      <c r="LSR493" s="20"/>
      <c r="LSS493" s="20"/>
      <c r="LST493" s="20"/>
      <c r="LSU493" s="20"/>
      <c r="LSV493" s="20"/>
      <c r="LSW493" s="20"/>
      <c r="LSX493" s="20"/>
      <c r="LSY493" s="20"/>
      <c r="LSZ493" s="20"/>
      <c r="LTA493" s="20"/>
      <c r="LTB493" s="20"/>
      <c r="LTC493" s="20"/>
      <c r="LTD493" s="20"/>
      <c r="LTE493" s="20"/>
      <c r="LTF493" s="20"/>
      <c r="LTG493" s="20"/>
      <c r="LTH493" s="20"/>
      <c r="LTI493" s="20"/>
      <c r="LTJ493" s="20"/>
      <c r="LTK493" s="20"/>
      <c r="LTL493" s="20"/>
      <c r="LTM493" s="20"/>
      <c r="LTN493" s="20"/>
      <c r="LTO493" s="20"/>
      <c r="LTP493" s="20"/>
      <c r="LTQ493" s="20"/>
      <c r="LTR493" s="20"/>
      <c r="LTS493" s="20"/>
      <c r="LTT493" s="20"/>
      <c r="LTU493" s="20"/>
      <c r="LTV493" s="20"/>
      <c r="LTW493" s="20"/>
      <c r="LTX493" s="20"/>
      <c r="LTY493" s="20"/>
      <c r="LTZ493" s="20"/>
      <c r="LUA493" s="20"/>
      <c r="LUB493" s="20"/>
      <c r="LUC493" s="20"/>
      <c r="LUD493" s="20"/>
      <c r="LUE493" s="20"/>
      <c r="LUF493" s="20"/>
      <c r="LUG493" s="20"/>
      <c r="LUH493" s="20"/>
      <c r="LUI493" s="20"/>
      <c r="LUJ493" s="20"/>
      <c r="LUK493" s="20"/>
      <c r="LUL493" s="20"/>
      <c r="LUM493" s="20"/>
      <c r="LUN493" s="20"/>
      <c r="LUO493" s="20"/>
      <c r="LUP493" s="20"/>
      <c r="LUQ493" s="20"/>
      <c r="LUR493" s="20"/>
      <c r="LUS493" s="20"/>
      <c r="LUT493" s="20"/>
      <c r="LUU493" s="20"/>
      <c r="LUV493" s="20"/>
      <c r="LUW493" s="20"/>
      <c r="LUX493" s="20"/>
      <c r="LUY493" s="20"/>
      <c r="LUZ493" s="20"/>
      <c r="LVA493" s="20"/>
      <c r="LVB493" s="20"/>
      <c r="LVC493" s="20"/>
      <c r="LVD493" s="20"/>
      <c r="LVE493" s="20"/>
      <c r="LVF493" s="20"/>
      <c r="LVG493" s="20"/>
      <c r="LVH493" s="20"/>
      <c r="LVI493" s="20"/>
      <c r="LVJ493" s="20"/>
      <c r="LVK493" s="20"/>
      <c r="LVL493" s="20"/>
      <c r="LVM493" s="20"/>
      <c r="LVN493" s="20"/>
      <c r="LVO493" s="20"/>
      <c r="LVP493" s="20"/>
      <c r="LVQ493" s="20"/>
      <c r="LVR493" s="20"/>
      <c r="LVS493" s="20"/>
      <c r="LVT493" s="20"/>
      <c r="LVU493" s="20"/>
      <c r="LVV493" s="20"/>
      <c r="LVW493" s="20"/>
      <c r="LVX493" s="20"/>
      <c r="LVY493" s="20"/>
      <c r="LVZ493" s="20"/>
      <c r="LWA493" s="20"/>
      <c r="LWB493" s="20"/>
      <c r="LWC493" s="20"/>
      <c r="LWD493" s="20"/>
      <c r="LWE493" s="20"/>
      <c r="LWF493" s="20"/>
      <c r="LWG493" s="20"/>
      <c r="LWH493" s="20"/>
      <c r="LWI493" s="20"/>
      <c r="LWJ493" s="20"/>
      <c r="LWK493" s="20"/>
      <c r="LWL493" s="20"/>
      <c r="LWM493" s="20"/>
      <c r="LWN493" s="20"/>
      <c r="LWO493" s="20"/>
      <c r="LWP493" s="20"/>
      <c r="LWQ493" s="20"/>
      <c r="LWR493" s="20"/>
      <c r="LWS493" s="20"/>
      <c r="LWT493" s="20"/>
      <c r="LWU493" s="20"/>
      <c r="LWV493" s="20"/>
      <c r="LWW493" s="20"/>
      <c r="LWX493" s="20"/>
      <c r="LWY493" s="20"/>
      <c r="LWZ493" s="20"/>
      <c r="LXA493" s="20"/>
      <c r="LXB493" s="20"/>
      <c r="LXC493" s="20"/>
      <c r="LXD493" s="20"/>
      <c r="LXE493" s="20"/>
      <c r="LXF493" s="20"/>
      <c r="LXG493" s="20"/>
      <c r="LXH493" s="20"/>
      <c r="LXI493" s="20"/>
      <c r="LXJ493" s="20"/>
      <c r="LXK493" s="20"/>
      <c r="LXL493" s="20"/>
      <c r="LXM493" s="20"/>
      <c r="LXN493" s="20"/>
      <c r="LXO493" s="20"/>
      <c r="LXP493" s="20"/>
      <c r="LXQ493" s="20"/>
      <c r="LXR493" s="20"/>
      <c r="LXS493" s="20"/>
      <c r="LXT493" s="20"/>
      <c r="LXU493" s="20"/>
      <c r="LXV493" s="20"/>
      <c r="LXW493" s="20"/>
      <c r="LXX493" s="20"/>
      <c r="LXY493" s="20"/>
      <c r="LXZ493" s="20"/>
      <c r="LYA493" s="20"/>
      <c r="LYB493" s="20"/>
      <c r="LYC493" s="20"/>
      <c r="LYD493" s="20"/>
      <c r="LYE493" s="20"/>
      <c r="LYF493" s="20"/>
      <c r="LYG493" s="20"/>
      <c r="LYH493" s="20"/>
      <c r="LYI493" s="20"/>
      <c r="LYJ493" s="20"/>
      <c r="LYK493" s="20"/>
      <c r="LYL493" s="20"/>
      <c r="LYM493" s="20"/>
      <c r="LYN493" s="20"/>
      <c r="LYO493" s="20"/>
      <c r="LYP493" s="20"/>
      <c r="LYQ493" s="20"/>
      <c r="LYR493" s="20"/>
      <c r="LYS493" s="20"/>
      <c r="LYT493" s="20"/>
      <c r="LYU493" s="20"/>
      <c r="LYV493" s="20"/>
      <c r="LYW493" s="20"/>
      <c r="LYX493" s="20"/>
      <c r="LYY493" s="20"/>
      <c r="LYZ493" s="20"/>
      <c r="LZA493" s="20"/>
      <c r="LZB493" s="20"/>
      <c r="LZC493" s="20"/>
      <c r="LZD493" s="20"/>
      <c r="LZE493" s="20"/>
      <c r="LZF493" s="20"/>
      <c r="LZG493" s="20"/>
      <c r="LZH493" s="20"/>
      <c r="LZI493" s="20"/>
      <c r="LZJ493" s="20"/>
      <c r="LZK493" s="20"/>
      <c r="LZL493" s="20"/>
      <c r="LZM493" s="20"/>
      <c r="LZN493" s="20"/>
      <c r="LZO493" s="20"/>
      <c r="LZP493" s="20"/>
      <c r="LZQ493" s="20"/>
      <c r="LZR493" s="20"/>
      <c r="LZS493" s="20"/>
      <c r="LZT493" s="20"/>
      <c r="LZU493" s="20"/>
      <c r="LZV493" s="20"/>
      <c r="LZW493" s="20"/>
      <c r="LZX493" s="20"/>
      <c r="LZY493" s="20"/>
      <c r="LZZ493" s="20"/>
      <c r="MAA493" s="20"/>
      <c r="MAB493" s="20"/>
      <c r="MAC493" s="20"/>
      <c r="MAD493" s="20"/>
      <c r="MAE493" s="20"/>
      <c r="MAF493" s="20"/>
      <c r="MAG493" s="20"/>
      <c r="MAH493" s="20"/>
      <c r="MAI493" s="20"/>
      <c r="MAJ493" s="20"/>
      <c r="MAK493" s="20"/>
      <c r="MAL493" s="20"/>
      <c r="MAM493" s="20"/>
      <c r="MAN493" s="20"/>
      <c r="MAO493" s="20"/>
      <c r="MAP493" s="20"/>
      <c r="MAQ493" s="20"/>
      <c r="MAR493" s="20"/>
      <c r="MAS493" s="20"/>
      <c r="MAT493" s="20"/>
      <c r="MAU493" s="20"/>
      <c r="MAV493" s="20"/>
      <c r="MAW493" s="20"/>
      <c r="MAX493" s="20"/>
      <c r="MAY493" s="20"/>
      <c r="MAZ493" s="20"/>
      <c r="MBA493" s="20"/>
      <c r="MBB493" s="20"/>
      <c r="MBC493" s="20"/>
      <c r="MBD493" s="20"/>
      <c r="MBE493" s="20"/>
      <c r="MBF493" s="20"/>
      <c r="MBG493" s="20"/>
      <c r="MBH493" s="20"/>
      <c r="MBI493" s="20"/>
      <c r="MBJ493" s="20"/>
      <c r="MBK493" s="20"/>
      <c r="MBL493" s="20"/>
      <c r="MBM493" s="20"/>
      <c r="MBN493" s="20"/>
      <c r="MBO493" s="20"/>
      <c r="MBP493" s="20"/>
      <c r="MBQ493" s="20"/>
      <c r="MBR493" s="20"/>
      <c r="MBS493" s="20"/>
      <c r="MBT493" s="20"/>
      <c r="MBU493" s="20"/>
      <c r="MBV493" s="20"/>
      <c r="MBW493" s="20"/>
      <c r="MBX493" s="20"/>
      <c r="MBY493" s="20"/>
      <c r="MBZ493" s="20"/>
      <c r="MCA493" s="20"/>
      <c r="MCB493" s="20"/>
      <c r="MCC493" s="20"/>
      <c r="MCD493" s="20"/>
      <c r="MCE493" s="20"/>
      <c r="MCF493" s="20"/>
      <c r="MCG493" s="20"/>
      <c r="MCH493" s="20"/>
      <c r="MCI493" s="20"/>
      <c r="MCJ493" s="20"/>
      <c r="MCK493" s="20"/>
      <c r="MCL493" s="20"/>
      <c r="MCM493" s="20"/>
      <c r="MCN493" s="20"/>
      <c r="MCO493" s="20"/>
      <c r="MCP493" s="20"/>
      <c r="MCQ493" s="20"/>
      <c r="MCR493" s="20"/>
      <c r="MCS493" s="20"/>
      <c r="MCT493" s="20"/>
      <c r="MCU493" s="20"/>
      <c r="MCV493" s="20"/>
      <c r="MCW493" s="20"/>
      <c r="MCX493" s="20"/>
      <c r="MCY493" s="20"/>
      <c r="MCZ493" s="20"/>
      <c r="MDA493" s="20"/>
      <c r="MDB493" s="20"/>
      <c r="MDC493" s="20"/>
      <c r="MDD493" s="20"/>
      <c r="MDE493" s="20"/>
      <c r="MDF493" s="20"/>
      <c r="MDG493" s="20"/>
      <c r="MDH493" s="20"/>
      <c r="MDI493" s="20"/>
      <c r="MDJ493" s="20"/>
      <c r="MDK493" s="20"/>
      <c r="MDL493" s="20"/>
      <c r="MDM493" s="20"/>
      <c r="MDN493" s="20"/>
      <c r="MDO493" s="20"/>
      <c r="MDP493" s="20"/>
      <c r="MDQ493" s="20"/>
      <c r="MDR493" s="20"/>
      <c r="MDS493" s="20"/>
      <c r="MDT493" s="20"/>
      <c r="MDU493" s="20"/>
      <c r="MDV493" s="20"/>
      <c r="MDW493" s="20"/>
      <c r="MDX493" s="20"/>
      <c r="MDY493" s="20"/>
      <c r="MDZ493" s="20"/>
      <c r="MEA493" s="20"/>
      <c r="MEB493" s="20"/>
      <c r="MEC493" s="20"/>
      <c r="MED493" s="20"/>
      <c r="MEE493" s="20"/>
      <c r="MEF493" s="20"/>
      <c r="MEG493" s="20"/>
      <c r="MEH493" s="20"/>
      <c r="MEI493" s="20"/>
      <c r="MEJ493" s="20"/>
      <c r="MEK493" s="20"/>
      <c r="MEL493" s="20"/>
      <c r="MEM493" s="20"/>
      <c r="MEN493" s="20"/>
      <c r="MEO493" s="20"/>
      <c r="MEP493" s="20"/>
      <c r="MEQ493" s="20"/>
      <c r="MER493" s="20"/>
      <c r="MES493" s="20"/>
      <c r="MET493" s="20"/>
      <c r="MEU493" s="20"/>
      <c r="MEV493" s="20"/>
      <c r="MEW493" s="20"/>
      <c r="MEX493" s="20"/>
      <c r="MEY493" s="20"/>
      <c r="MEZ493" s="20"/>
      <c r="MFA493" s="20"/>
      <c r="MFB493" s="20"/>
      <c r="MFC493" s="20"/>
      <c r="MFD493" s="20"/>
      <c r="MFE493" s="20"/>
      <c r="MFF493" s="20"/>
      <c r="MFG493" s="20"/>
      <c r="MFH493" s="20"/>
      <c r="MFI493" s="20"/>
      <c r="MFJ493" s="20"/>
      <c r="MFK493" s="20"/>
      <c r="MFL493" s="20"/>
      <c r="MFM493" s="20"/>
      <c r="MFN493" s="20"/>
      <c r="MFO493" s="20"/>
      <c r="MFP493" s="20"/>
      <c r="MFQ493" s="20"/>
      <c r="MFR493" s="20"/>
      <c r="MFS493" s="20"/>
      <c r="MFT493" s="20"/>
      <c r="MFU493" s="20"/>
      <c r="MFV493" s="20"/>
      <c r="MFW493" s="20"/>
      <c r="MFX493" s="20"/>
      <c r="MFY493" s="20"/>
      <c r="MFZ493" s="20"/>
      <c r="MGA493" s="20"/>
      <c r="MGB493" s="20"/>
      <c r="MGC493" s="20"/>
      <c r="MGD493" s="20"/>
      <c r="MGE493" s="20"/>
      <c r="MGF493" s="20"/>
      <c r="MGG493" s="20"/>
      <c r="MGH493" s="20"/>
      <c r="MGI493" s="20"/>
      <c r="MGJ493" s="20"/>
      <c r="MGK493" s="20"/>
      <c r="MGL493" s="20"/>
      <c r="MGM493" s="20"/>
      <c r="MGN493" s="20"/>
      <c r="MGO493" s="20"/>
      <c r="MGP493" s="20"/>
      <c r="MGQ493" s="20"/>
      <c r="MGR493" s="20"/>
      <c r="MGS493" s="20"/>
      <c r="MGT493" s="20"/>
      <c r="MGU493" s="20"/>
      <c r="MGV493" s="20"/>
      <c r="MGW493" s="20"/>
      <c r="MGX493" s="20"/>
      <c r="MGY493" s="20"/>
      <c r="MGZ493" s="20"/>
      <c r="MHA493" s="20"/>
      <c r="MHB493" s="20"/>
      <c r="MHC493" s="20"/>
      <c r="MHD493" s="20"/>
      <c r="MHE493" s="20"/>
      <c r="MHF493" s="20"/>
      <c r="MHG493" s="20"/>
      <c r="MHH493" s="20"/>
      <c r="MHI493" s="20"/>
      <c r="MHJ493" s="20"/>
      <c r="MHK493" s="20"/>
      <c r="MHL493" s="20"/>
      <c r="MHM493" s="20"/>
      <c r="MHN493" s="20"/>
      <c r="MHO493" s="20"/>
      <c r="MHP493" s="20"/>
      <c r="MHQ493" s="20"/>
      <c r="MHR493" s="20"/>
      <c r="MHS493" s="20"/>
      <c r="MHT493" s="20"/>
      <c r="MHU493" s="20"/>
      <c r="MHV493" s="20"/>
      <c r="MHW493" s="20"/>
      <c r="MHX493" s="20"/>
      <c r="MHY493" s="20"/>
      <c r="MHZ493" s="20"/>
      <c r="MIA493" s="20"/>
      <c r="MIB493" s="20"/>
      <c r="MIC493" s="20"/>
      <c r="MID493" s="20"/>
      <c r="MIE493" s="20"/>
      <c r="MIF493" s="20"/>
      <c r="MIG493" s="20"/>
      <c r="MIH493" s="20"/>
      <c r="MII493" s="20"/>
      <c r="MIJ493" s="20"/>
      <c r="MIK493" s="20"/>
      <c r="MIL493" s="20"/>
      <c r="MIM493" s="20"/>
      <c r="MIN493" s="20"/>
      <c r="MIO493" s="20"/>
      <c r="MIP493" s="20"/>
      <c r="MIQ493" s="20"/>
      <c r="MIR493" s="20"/>
      <c r="MIS493" s="20"/>
      <c r="MIT493" s="20"/>
      <c r="MIU493" s="20"/>
      <c r="MIV493" s="20"/>
      <c r="MIW493" s="20"/>
      <c r="MIX493" s="20"/>
      <c r="MIY493" s="20"/>
      <c r="MIZ493" s="20"/>
      <c r="MJA493" s="20"/>
      <c r="MJB493" s="20"/>
      <c r="MJC493" s="20"/>
      <c r="MJD493" s="20"/>
      <c r="MJE493" s="20"/>
      <c r="MJF493" s="20"/>
      <c r="MJG493" s="20"/>
      <c r="MJH493" s="20"/>
      <c r="MJI493" s="20"/>
      <c r="MJJ493" s="20"/>
      <c r="MJK493" s="20"/>
      <c r="MJL493" s="20"/>
      <c r="MJM493" s="20"/>
      <c r="MJN493" s="20"/>
      <c r="MJO493" s="20"/>
      <c r="MJP493" s="20"/>
      <c r="MJQ493" s="20"/>
      <c r="MJR493" s="20"/>
      <c r="MJS493" s="20"/>
      <c r="MJT493" s="20"/>
      <c r="MJU493" s="20"/>
      <c r="MJV493" s="20"/>
      <c r="MJW493" s="20"/>
      <c r="MJX493" s="20"/>
      <c r="MJY493" s="20"/>
      <c r="MJZ493" s="20"/>
      <c r="MKA493" s="20"/>
      <c r="MKB493" s="20"/>
      <c r="MKC493" s="20"/>
      <c r="MKD493" s="20"/>
      <c r="MKE493" s="20"/>
      <c r="MKF493" s="20"/>
      <c r="MKG493" s="20"/>
      <c r="MKH493" s="20"/>
      <c r="MKI493" s="20"/>
      <c r="MKJ493" s="20"/>
      <c r="MKK493" s="20"/>
      <c r="MKL493" s="20"/>
      <c r="MKM493" s="20"/>
      <c r="MKN493" s="20"/>
      <c r="MKO493" s="20"/>
      <c r="MKP493" s="20"/>
      <c r="MKQ493" s="20"/>
      <c r="MKR493" s="20"/>
      <c r="MKS493" s="20"/>
      <c r="MKT493" s="20"/>
      <c r="MKU493" s="20"/>
      <c r="MKV493" s="20"/>
      <c r="MKW493" s="20"/>
      <c r="MKX493" s="20"/>
      <c r="MKY493" s="20"/>
      <c r="MKZ493" s="20"/>
      <c r="MLA493" s="20"/>
      <c r="MLB493" s="20"/>
      <c r="MLC493" s="20"/>
      <c r="MLD493" s="20"/>
      <c r="MLE493" s="20"/>
      <c r="MLF493" s="20"/>
      <c r="MLG493" s="20"/>
      <c r="MLH493" s="20"/>
      <c r="MLI493" s="20"/>
      <c r="MLJ493" s="20"/>
      <c r="MLK493" s="20"/>
      <c r="MLL493" s="20"/>
      <c r="MLM493" s="20"/>
      <c r="MLN493" s="20"/>
      <c r="MLO493" s="20"/>
      <c r="MLP493" s="20"/>
      <c r="MLQ493" s="20"/>
      <c r="MLR493" s="20"/>
      <c r="MLS493" s="20"/>
      <c r="MLT493" s="20"/>
      <c r="MLU493" s="20"/>
      <c r="MLV493" s="20"/>
      <c r="MLW493" s="20"/>
      <c r="MLX493" s="20"/>
      <c r="MLY493" s="20"/>
      <c r="MLZ493" s="20"/>
      <c r="MMA493" s="20"/>
      <c r="MMB493" s="20"/>
      <c r="MMC493" s="20"/>
      <c r="MMD493" s="20"/>
      <c r="MME493" s="20"/>
      <c r="MMF493" s="20"/>
      <c r="MMG493" s="20"/>
      <c r="MMH493" s="20"/>
      <c r="MMI493" s="20"/>
      <c r="MMJ493" s="20"/>
      <c r="MMK493" s="20"/>
      <c r="MML493" s="20"/>
      <c r="MMM493" s="20"/>
      <c r="MMN493" s="20"/>
      <c r="MMO493" s="20"/>
      <c r="MMP493" s="20"/>
      <c r="MMQ493" s="20"/>
      <c r="MMR493" s="20"/>
      <c r="MMS493" s="20"/>
      <c r="MMT493" s="20"/>
      <c r="MMU493" s="20"/>
      <c r="MMV493" s="20"/>
      <c r="MMW493" s="20"/>
      <c r="MMX493" s="20"/>
      <c r="MMY493" s="20"/>
      <c r="MMZ493" s="20"/>
      <c r="MNA493" s="20"/>
      <c r="MNB493" s="20"/>
      <c r="MNC493" s="20"/>
      <c r="MND493" s="20"/>
      <c r="MNE493" s="20"/>
      <c r="MNF493" s="20"/>
      <c r="MNG493" s="20"/>
      <c r="MNH493" s="20"/>
      <c r="MNI493" s="20"/>
      <c r="MNJ493" s="20"/>
      <c r="MNK493" s="20"/>
      <c r="MNL493" s="20"/>
      <c r="MNM493" s="20"/>
      <c r="MNN493" s="20"/>
      <c r="MNO493" s="20"/>
      <c r="MNP493" s="20"/>
      <c r="MNQ493" s="20"/>
      <c r="MNR493" s="20"/>
      <c r="MNS493" s="20"/>
      <c r="MNT493" s="20"/>
      <c r="MNU493" s="20"/>
      <c r="MNV493" s="20"/>
      <c r="MNW493" s="20"/>
      <c r="MNX493" s="20"/>
      <c r="MNY493" s="20"/>
      <c r="MNZ493" s="20"/>
      <c r="MOA493" s="20"/>
      <c r="MOB493" s="20"/>
      <c r="MOC493" s="20"/>
      <c r="MOD493" s="20"/>
      <c r="MOE493" s="20"/>
      <c r="MOF493" s="20"/>
      <c r="MOG493" s="20"/>
      <c r="MOH493" s="20"/>
      <c r="MOI493" s="20"/>
      <c r="MOJ493" s="20"/>
      <c r="MOK493" s="20"/>
      <c r="MOL493" s="20"/>
      <c r="MOM493" s="20"/>
      <c r="MON493" s="20"/>
      <c r="MOO493" s="20"/>
      <c r="MOP493" s="20"/>
      <c r="MOQ493" s="20"/>
      <c r="MOR493" s="20"/>
      <c r="MOS493" s="20"/>
      <c r="MOT493" s="20"/>
      <c r="MOU493" s="20"/>
      <c r="MOV493" s="20"/>
      <c r="MOW493" s="20"/>
      <c r="MOX493" s="20"/>
      <c r="MOY493" s="20"/>
      <c r="MOZ493" s="20"/>
      <c r="MPA493" s="20"/>
      <c r="MPB493" s="20"/>
      <c r="MPC493" s="20"/>
      <c r="MPD493" s="20"/>
      <c r="MPE493" s="20"/>
      <c r="MPF493" s="20"/>
      <c r="MPG493" s="20"/>
      <c r="MPH493" s="20"/>
      <c r="MPI493" s="20"/>
      <c r="MPJ493" s="20"/>
      <c r="MPK493" s="20"/>
      <c r="MPL493" s="20"/>
      <c r="MPM493" s="20"/>
      <c r="MPN493" s="20"/>
      <c r="MPO493" s="20"/>
      <c r="MPP493" s="20"/>
      <c r="MPQ493" s="20"/>
      <c r="MPR493" s="20"/>
      <c r="MPS493" s="20"/>
      <c r="MPT493" s="20"/>
      <c r="MPU493" s="20"/>
      <c r="MPV493" s="20"/>
      <c r="MPW493" s="20"/>
      <c r="MPX493" s="20"/>
      <c r="MPY493" s="20"/>
      <c r="MPZ493" s="20"/>
      <c r="MQA493" s="20"/>
      <c r="MQB493" s="20"/>
      <c r="MQC493" s="20"/>
      <c r="MQD493" s="20"/>
      <c r="MQE493" s="20"/>
      <c r="MQF493" s="20"/>
      <c r="MQG493" s="20"/>
      <c r="MQH493" s="20"/>
      <c r="MQI493" s="20"/>
      <c r="MQJ493" s="20"/>
      <c r="MQK493" s="20"/>
      <c r="MQL493" s="20"/>
      <c r="MQM493" s="20"/>
      <c r="MQN493" s="20"/>
      <c r="MQO493" s="20"/>
      <c r="MQP493" s="20"/>
      <c r="MQQ493" s="20"/>
      <c r="MQR493" s="20"/>
      <c r="MQS493" s="20"/>
      <c r="MQT493" s="20"/>
      <c r="MQU493" s="20"/>
      <c r="MQV493" s="20"/>
      <c r="MQW493" s="20"/>
      <c r="MQX493" s="20"/>
      <c r="MQY493" s="20"/>
      <c r="MQZ493" s="20"/>
      <c r="MRA493" s="20"/>
      <c r="MRB493" s="20"/>
      <c r="MRC493" s="20"/>
      <c r="MRD493" s="20"/>
      <c r="MRE493" s="20"/>
      <c r="MRF493" s="20"/>
      <c r="MRG493" s="20"/>
      <c r="MRH493" s="20"/>
      <c r="MRI493" s="20"/>
      <c r="MRJ493" s="20"/>
      <c r="MRK493" s="20"/>
      <c r="MRL493" s="20"/>
      <c r="MRM493" s="20"/>
      <c r="MRN493" s="20"/>
      <c r="MRO493" s="20"/>
      <c r="MRP493" s="20"/>
      <c r="MRQ493" s="20"/>
      <c r="MRR493" s="20"/>
      <c r="MRS493" s="20"/>
      <c r="MRT493" s="20"/>
      <c r="MRU493" s="20"/>
      <c r="MRV493" s="20"/>
      <c r="MRW493" s="20"/>
      <c r="MRX493" s="20"/>
      <c r="MRY493" s="20"/>
      <c r="MRZ493" s="20"/>
      <c r="MSA493" s="20"/>
      <c r="MSB493" s="20"/>
      <c r="MSC493" s="20"/>
      <c r="MSD493" s="20"/>
      <c r="MSE493" s="20"/>
      <c r="MSF493" s="20"/>
      <c r="MSG493" s="20"/>
      <c r="MSH493" s="20"/>
      <c r="MSI493" s="20"/>
      <c r="MSJ493" s="20"/>
      <c r="MSK493" s="20"/>
      <c r="MSL493" s="20"/>
      <c r="MSM493" s="20"/>
      <c r="MSN493" s="20"/>
      <c r="MSO493" s="20"/>
      <c r="MSP493" s="20"/>
      <c r="MSQ493" s="20"/>
      <c r="MSR493" s="20"/>
      <c r="MSS493" s="20"/>
      <c r="MST493" s="20"/>
      <c r="MSU493" s="20"/>
      <c r="MSV493" s="20"/>
      <c r="MSW493" s="20"/>
      <c r="MSX493" s="20"/>
      <c r="MSY493" s="20"/>
      <c r="MSZ493" s="20"/>
      <c r="MTA493" s="20"/>
      <c r="MTB493" s="20"/>
      <c r="MTC493" s="20"/>
      <c r="MTD493" s="20"/>
      <c r="MTE493" s="20"/>
      <c r="MTF493" s="20"/>
      <c r="MTG493" s="20"/>
      <c r="MTH493" s="20"/>
      <c r="MTI493" s="20"/>
      <c r="MTJ493" s="20"/>
      <c r="MTK493" s="20"/>
      <c r="MTL493" s="20"/>
      <c r="MTM493" s="20"/>
      <c r="MTN493" s="20"/>
      <c r="MTO493" s="20"/>
      <c r="MTP493" s="20"/>
      <c r="MTQ493" s="20"/>
      <c r="MTR493" s="20"/>
      <c r="MTS493" s="20"/>
      <c r="MTT493" s="20"/>
      <c r="MTU493" s="20"/>
      <c r="MTV493" s="20"/>
      <c r="MTW493" s="20"/>
      <c r="MTX493" s="20"/>
      <c r="MTY493" s="20"/>
      <c r="MTZ493" s="20"/>
      <c r="MUA493" s="20"/>
      <c r="MUB493" s="20"/>
      <c r="MUC493" s="20"/>
      <c r="MUD493" s="20"/>
      <c r="MUE493" s="20"/>
      <c r="MUF493" s="20"/>
      <c r="MUG493" s="20"/>
      <c r="MUH493" s="20"/>
      <c r="MUI493" s="20"/>
      <c r="MUJ493" s="20"/>
      <c r="MUK493" s="20"/>
      <c r="MUL493" s="20"/>
      <c r="MUM493" s="20"/>
      <c r="MUN493" s="20"/>
      <c r="MUO493" s="20"/>
      <c r="MUP493" s="20"/>
      <c r="MUQ493" s="20"/>
      <c r="MUR493" s="20"/>
      <c r="MUS493" s="20"/>
      <c r="MUT493" s="20"/>
      <c r="MUU493" s="20"/>
      <c r="MUV493" s="20"/>
      <c r="MUW493" s="20"/>
      <c r="MUX493" s="20"/>
      <c r="MUY493" s="20"/>
      <c r="MUZ493" s="20"/>
      <c r="MVA493" s="20"/>
      <c r="MVB493" s="20"/>
      <c r="MVC493" s="20"/>
      <c r="MVD493" s="20"/>
      <c r="MVE493" s="20"/>
      <c r="MVF493" s="20"/>
      <c r="MVG493" s="20"/>
      <c r="MVH493" s="20"/>
      <c r="MVI493" s="20"/>
      <c r="MVJ493" s="20"/>
      <c r="MVK493" s="20"/>
      <c r="MVL493" s="20"/>
      <c r="MVM493" s="20"/>
      <c r="MVN493" s="20"/>
      <c r="MVO493" s="20"/>
      <c r="MVP493" s="20"/>
      <c r="MVQ493" s="20"/>
      <c r="MVR493" s="20"/>
      <c r="MVS493" s="20"/>
      <c r="MVT493" s="20"/>
      <c r="MVU493" s="20"/>
      <c r="MVV493" s="20"/>
      <c r="MVW493" s="20"/>
      <c r="MVX493" s="20"/>
      <c r="MVY493" s="20"/>
      <c r="MVZ493" s="20"/>
      <c r="MWA493" s="20"/>
      <c r="MWB493" s="20"/>
      <c r="MWC493" s="20"/>
      <c r="MWD493" s="20"/>
      <c r="MWE493" s="20"/>
      <c r="MWF493" s="20"/>
      <c r="MWG493" s="20"/>
      <c r="MWH493" s="20"/>
      <c r="MWI493" s="20"/>
      <c r="MWJ493" s="20"/>
      <c r="MWK493" s="20"/>
      <c r="MWL493" s="20"/>
      <c r="MWM493" s="20"/>
      <c r="MWN493" s="20"/>
      <c r="MWO493" s="20"/>
      <c r="MWP493" s="20"/>
      <c r="MWQ493" s="20"/>
      <c r="MWR493" s="20"/>
      <c r="MWS493" s="20"/>
      <c r="MWT493" s="20"/>
      <c r="MWU493" s="20"/>
      <c r="MWV493" s="20"/>
      <c r="MWW493" s="20"/>
      <c r="MWX493" s="20"/>
      <c r="MWY493" s="20"/>
      <c r="MWZ493" s="20"/>
      <c r="MXA493" s="20"/>
      <c r="MXB493" s="20"/>
      <c r="MXC493" s="20"/>
      <c r="MXD493" s="20"/>
      <c r="MXE493" s="20"/>
      <c r="MXF493" s="20"/>
      <c r="MXG493" s="20"/>
      <c r="MXH493" s="20"/>
      <c r="MXI493" s="20"/>
      <c r="MXJ493" s="20"/>
      <c r="MXK493" s="20"/>
      <c r="MXL493" s="20"/>
      <c r="MXM493" s="20"/>
      <c r="MXN493" s="20"/>
      <c r="MXO493" s="20"/>
      <c r="MXP493" s="20"/>
      <c r="MXQ493" s="20"/>
      <c r="MXR493" s="20"/>
      <c r="MXS493" s="20"/>
      <c r="MXT493" s="20"/>
      <c r="MXU493" s="20"/>
      <c r="MXV493" s="20"/>
      <c r="MXW493" s="20"/>
      <c r="MXX493" s="20"/>
      <c r="MXY493" s="20"/>
      <c r="MXZ493" s="20"/>
      <c r="MYA493" s="20"/>
      <c r="MYB493" s="20"/>
      <c r="MYC493" s="20"/>
      <c r="MYD493" s="20"/>
      <c r="MYE493" s="20"/>
      <c r="MYF493" s="20"/>
      <c r="MYG493" s="20"/>
      <c r="MYH493" s="20"/>
      <c r="MYI493" s="20"/>
      <c r="MYJ493" s="20"/>
      <c r="MYK493" s="20"/>
      <c r="MYL493" s="20"/>
      <c r="MYM493" s="20"/>
      <c r="MYN493" s="20"/>
      <c r="MYO493" s="20"/>
      <c r="MYP493" s="20"/>
      <c r="MYQ493" s="20"/>
      <c r="MYR493" s="20"/>
      <c r="MYS493" s="20"/>
      <c r="MYT493" s="20"/>
      <c r="MYU493" s="20"/>
      <c r="MYV493" s="20"/>
      <c r="MYW493" s="20"/>
      <c r="MYX493" s="20"/>
      <c r="MYY493" s="20"/>
      <c r="MYZ493" s="20"/>
      <c r="MZA493" s="20"/>
      <c r="MZB493" s="20"/>
      <c r="MZC493" s="20"/>
      <c r="MZD493" s="20"/>
      <c r="MZE493" s="20"/>
      <c r="MZF493" s="20"/>
      <c r="MZG493" s="20"/>
      <c r="MZH493" s="20"/>
      <c r="MZI493" s="20"/>
      <c r="MZJ493" s="20"/>
      <c r="MZK493" s="20"/>
      <c r="MZL493" s="20"/>
      <c r="MZM493" s="20"/>
      <c r="MZN493" s="20"/>
      <c r="MZO493" s="20"/>
      <c r="MZP493" s="20"/>
      <c r="MZQ493" s="20"/>
      <c r="MZR493" s="20"/>
      <c r="MZS493" s="20"/>
      <c r="MZT493" s="20"/>
      <c r="MZU493" s="20"/>
      <c r="MZV493" s="20"/>
      <c r="MZW493" s="20"/>
      <c r="MZX493" s="20"/>
      <c r="MZY493" s="20"/>
      <c r="MZZ493" s="20"/>
      <c r="NAA493" s="20"/>
      <c r="NAB493" s="20"/>
      <c r="NAC493" s="20"/>
      <c r="NAD493" s="20"/>
      <c r="NAE493" s="20"/>
      <c r="NAF493" s="20"/>
      <c r="NAG493" s="20"/>
      <c r="NAH493" s="20"/>
      <c r="NAI493" s="20"/>
      <c r="NAJ493" s="20"/>
      <c r="NAK493" s="20"/>
      <c r="NAL493" s="20"/>
      <c r="NAM493" s="20"/>
      <c r="NAN493" s="20"/>
      <c r="NAO493" s="20"/>
      <c r="NAP493" s="20"/>
      <c r="NAQ493" s="20"/>
      <c r="NAR493" s="20"/>
      <c r="NAS493" s="20"/>
      <c r="NAT493" s="20"/>
      <c r="NAU493" s="20"/>
      <c r="NAV493" s="20"/>
      <c r="NAW493" s="20"/>
      <c r="NAX493" s="20"/>
      <c r="NAY493" s="20"/>
      <c r="NAZ493" s="20"/>
      <c r="NBA493" s="20"/>
      <c r="NBB493" s="20"/>
      <c r="NBC493" s="20"/>
      <c r="NBD493" s="20"/>
      <c r="NBE493" s="20"/>
      <c r="NBF493" s="20"/>
      <c r="NBG493" s="20"/>
      <c r="NBH493" s="20"/>
      <c r="NBI493" s="20"/>
      <c r="NBJ493" s="20"/>
      <c r="NBK493" s="20"/>
      <c r="NBL493" s="20"/>
      <c r="NBM493" s="20"/>
      <c r="NBN493" s="20"/>
      <c r="NBO493" s="20"/>
      <c r="NBP493" s="20"/>
      <c r="NBQ493" s="20"/>
      <c r="NBR493" s="20"/>
      <c r="NBS493" s="20"/>
      <c r="NBT493" s="20"/>
      <c r="NBU493" s="20"/>
      <c r="NBV493" s="20"/>
      <c r="NBW493" s="20"/>
      <c r="NBX493" s="20"/>
      <c r="NBY493" s="20"/>
      <c r="NBZ493" s="20"/>
      <c r="NCA493" s="20"/>
      <c r="NCB493" s="20"/>
      <c r="NCC493" s="20"/>
      <c r="NCD493" s="20"/>
      <c r="NCE493" s="20"/>
      <c r="NCF493" s="20"/>
      <c r="NCG493" s="20"/>
      <c r="NCH493" s="20"/>
      <c r="NCI493" s="20"/>
      <c r="NCJ493" s="20"/>
      <c r="NCK493" s="20"/>
      <c r="NCL493" s="20"/>
      <c r="NCM493" s="20"/>
      <c r="NCN493" s="20"/>
      <c r="NCO493" s="20"/>
      <c r="NCP493" s="20"/>
      <c r="NCQ493" s="20"/>
      <c r="NCR493" s="20"/>
      <c r="NCS493" s="20"/>
      <c r="NCT493" s="20"/>
      <c r="NCU493" s="20"/>
      <c r="NCV493" s="20"/>
      <c r="NCW493" s="20"/>
      <c r="NCX493" s="20"/>
      <c r="NCY493" s="20"/>
      <c r="NCZ493" s="20"/>
      <c r="NDA493" s="20"/>
      <c r="NDB493" s="20"/>
      <c r="NDC493" s="20"/>
      <c r="NDD493" s="20"/>
      <c r="NDE493" s="20"/>
      <c r="NDF493" s="20"/>
      <c r="NDG493" s="20"/>
      <c r="NDH493" s="20"/>
      <c r="NDI493" s="20"/>
      <c r="NDJ493" s="20"/>
      <c r="NDK493" s="20"/>
      <c r="NDL493" s="20"/>
      <c r="NDM493" s="20"/>
      <c r="NDN493" s="20"/>
      <c r="NDO493" s="20"/>
      <c r="NDP493" s="20"/>
      <c r="NDQ493" s="20"/>
      <c r="NDR493" s="20"/>
      <c r="NDS493" s="20"/>
      <c r="NDT493" s="20"/>
      <c r="NDU493" s="20"/>
      <c r="NDV493" s="20"/>
      <c r="NDW493" s="20"/>
      <c r="NDX493" s="20"/>
      <c r="NDY493" s="20"/>
      <c r="NDZ493" s="20"/>
      <c r="NEA493" s="20"/>
      <c r="NEB493" s="20"/>
      <c r="NEC493" s="20"/>
      <c r="NED493" s="20"/>
      <c r="NEE493" s="20"/>
      <c r="NEF493" s="20"/>
      <c r="NEG493" s="20"/>
      <c r="NEH493" s="20"/>
      <c r="NEI493" s="20"/>
      <c r="NEJ493" s="20"/>
      <c r="NEK493" s="20"/>
      <c r="NEL493" s="20"/>
      <c r="NEM493" s="20"/>
      <c r="NEN493" s="20"/>
      <c r="NEO493" s="20"/>
      <c r="NEP493" s="20"/>
      <c r="NEQ493" s="20"/>
      <c r="NER493" s="20"/>
      <c r="NES493" s="20"/>
      <c r="NET493" s="20"/>
      <c r="NEU493" s="20"/>
      <c r="NEV493" s="20"/>
      <c r="NEW493" s="20"/>
      <c r="NEX493" s="20"/>
      <c r="NEY493" s="20"/>
      <c r="NEZ493" s="20"/>
      <c r="NFA493" s="20"/>
      <c r="NFB493" s="20"/>
      <c r="NFC493" s="20"/>
      <c r="NFD493" s="20"/>
      <c r="NFE493" s="20"/>
      <c r="NFF493" s="20"/>
      <c r="NFG493" s="20"/>
      <c r="NFH493" s="20"/>
      <c r="NFI493" s="20"/>
      <c r="NFJ493" s="20"/>
      <c r="NFK493" s="20"/>
      <c r="NFL493" s="20"/>
      <c r="NFM493" s="20"/>
      <c r="NFN493" s="20"/>
      <c r="NFO493" s="20"/>
      <c r="NFP493" s="20"/>
      <c r="NFQ493" s="20"/>
      <c r="NFR493" s="20"/>
      <c r="NFS493" s="20"/>
      <c r="NFT493" s="20"/>
      <c r="NFU493" s="20"/>
      <c r="NFV493" s="20"/>
      <c r="NFW493" s="20"/>
      <c r="NFX493" s="20"/>
      <c r="NFY493" s="20"/>
      <c r="NFZ493" s="20"/>
      <c r="NGA493" s="20"/>
      <c r="NGB493" s="20"/>
      <c r="NGC493" s="20"/>
      <c r="NGD493" s="20"/>
      <c r="NGE493" s="20"/>
      <c r="NGF493" s="20"/>
      <c r="NGG493" s="20"/>
      <c r="NGH493" s="20"/>
      <c r="NGI493" s="20"/>
      <c r="NGJ493" s="20"/>
      <c r="NGK493" s="20"/>
      <c r="NGL493" s="20"/>
      <c r="NGM493" s="20"/>
      <c r="NGN493" s="20"/>
      <c r="NGO493" s="20"/>
      <c r="NGP493" s="20"/>
      <c r="NGQ493" s="20"/>
      <c r="NGR493" s="20"/>
      <c r="NGS493" s="20"/>
      <c r="NGT493" s="20"/>
      <c r="NGU493" s="20"/>
      <c r="NGV493" s="20"/>
      <c r="NGW493" s="20"/>
      <c r="NGX493" s="20"/>
      <c r="NGY493" s="20"/>
      <c r="NGZ493" s="20"/>
      <c r="NHA493" s="20"/>
      <c r="NHB493" s="20"/>
      <c r="NHC493" s="20"/>
      <c r="NHD493" s="20"/>
      <c r="NHE493" s="20"/>
      <c r="NHF493" s="20"/>
      <c r="NHG493" s="20"/>
      <c r="NHH493" s="20"/>
      <c r="NHI493" s="20"/>
      <c r="NHJ493" s="20"/>
      <c r="NHK493" s="20"/>
      <c r="NHL493" s="20"/>
      <c r="NHM493" s="20"/>
      <c r="NHN493" s="20"/>
      <c r="NHO493" s="20"/>
      <c r="NHP493" s="20"/>
      <c r="NHQ493" s="20"/>
      <c r="NHR493" s="20"/>
      <c r="NHS493" s="20"/>
      <c r="NHT493" s="20"/>
      <c r="NHU493" s="20"/>
      <c r="NHV493" s="20"/>
      <c r="NHW493" s="20"/>
      <c r="NHX493" s="20"/>
      <c r="NHY493" s="20"/>
      <c r="NHZ493" s="20"/>
      <c r="NIA493" s="20"/>
      <c r="NIB493" s="20"/>
      <c r="NIC493" s="20"/>
      <c r="NID493" s="20"/>
      <c r="NIE493" s="20"/>
      <c r="NIF493" s="20"/>
      <c r="NIG493" s="20"/>
      <c r="NIH493" s="20"/>
      <c r="NII493" s="20"/>
      <c r="NIJ493" s="20"/>
      <c r="NIK493" s="20"/>
      <c r="NIL493" s="20"/>
      <c r="NIM493" s="20"/>
      <c r="NIN493" s="20"/>
      <c r="NIO493" s="20"/>
      <c r="NIP493" s="20"/>
      <c r="NIQ493" s="20"/>
      <c r="NIR493" s="20"/>
      <c r="NIS493" s="20"/>
      <c r="NIT493" s="20"/>
      <c r="NIU493" s="20"/>
      <c r="NIV493" s="20"/>
      <c r="NIW493" s="20"/>
      <c r="NIX493" s="20"/>
      <c r="NIY493" s="20"/>
      <c r="NIZ493" s="20"/>
      <c r="NJA493" s="20"/>
      <c r="NJB493" s="20"/>
      <c r="NJC493" s="20"/>
      <c r="NJD493" s="20"/>
      <c r="NJE493" s="20"/>
      <c r="NJF493" s="20"/>
      <c r="NJG493" s="20"/>
      <c r="NJH493" s="20"/>
      <c r="NJI493" s="20"/>
      <c r="NJJ493" s="20"/>
      <c r="NJK493" s="20"/>
      <c r="NJL493" s="20"/>
      <c r="NJM493" s="20"/>
      <c r="NJN493" s="20"/>
      <c r="NJO493" s="20"/>
      <c r="NJP493" s="20"/>
      <c r="NJQ493" s="20"/>
      <c r="NJR493" s="20"/>
      <c r="NJS493" s="20"/>
      <c r="NJT493" s="20"/>
      <c r="NJU493" s="20"/>
      <c r="NJV493" s="20"/>
      <c r="NJW493" s="20"/>
      <c r="NJX493" s="20"/>
      <c r="NJY493" s="20"/>
      <c r="NJZ493" s="20"/>
      <c r="NKA493" s="20"/>
      <c r="NKB493" s="20"/>
      <c r="NKC493" s="20"/>
      <c r="NKD493" s="20"/>
      <c r="NKE493" s="20"/>
      <c r="NKF493" s="20"/>
      <c r="NKG493" s="20"/>
      <c r="NKH493" s="20"/>
      <c r="NKI493" s="20"/>
      <c r="NKJ493" s="20"/>
      <c r="NKK493" s="20"/>
      <c r="NKL493" s="20"/>
      <c r="NKM493" s="20"/>
      <c r="NKN493" s="20"/>
      <c r="NKO493" s="20"/>
      <c r="NKP493" s="20"/>
      <c r="NKQ493" s="20"/>
      <c r="NKR493" s="20"/>
      <c r="NKS493" s="20"/>
      <c r="NKT493" s="20"/>
      <c r="NKU493" s="20"/>
      <c r="NKV493" s="20"/>
      <c r="NKW493" s="20"/>
      <c r="NKX493" s="20"/>
      <c r="NKY493" s="20"/>
      <c r="NKZ493" s="20"/>
      <c r="NLA493" s="20"/>
      <c r="NLB493" s="20"/>
      <c r="NLC493" s="20"/>
      <c r="NLD493" s="20"/>
      <c r="NLE493" s="20"/>
      <c r="NLF493" s="20"/>
      <c r="NLG493" s="20"/>
      <c r="NLH493" s="20"/>
      <c r="NLI493" s="20"/>
      <c r="NLJ493" s="20"/>
      <c r="NLK493" s="20"/>
      <c r="NLL493" s="20"/>
      <c r="NLM493" s="20"/>
      <c r="NLN493" s="20"/>
      <c r="NLO493" s="20"/>
      <c r="NLP493" s="20"/>
      <c r="NLQ493" s="20"/>
      <c r="NLR493" s="20"/>
      <c r="NLS493" s="20"/>
      <c r="NLT493" s="20"/>
      <c r="NLU493" s="20"/>
      <c r="NLV493" s="20"/>
      <c r="NLW493" s="20"/>
      <c r="NLX493" s="20"/>
      <c r="NLY493" s="20"/>
      <c r="NLZ493" s="20"/>
      <c r="NMA493" s="20"/>
      <c r="NMB493" s="20"/>
      <c r="NMC493" s="20"/>
      <c r="NMD493" s="20"/>
      <c r="NME493" s="20"/>
      <c r="NMF493" s="20"/>
      <c r="NMG493" s="20"/>
      <c r="NMH493" s="20"/>
      <c r="NMI493" s="20"/>
      <c r="NMJ493" s="20"/>
      <c r="NMK493" s="20"/>
      <c r="NML493" s="20"/>
      <c r="NMM493" s="20"/>
      <c r="NMN493" s="20"/>
      <c r="NMO493" s="20"/>
      <c r="NMP493" s="20"/>
      <c r="NMQ493" s="20"/>
      <c r="NMR493" s="20"/>
      <c r="NMS493" s="20"/>
      <c r="NMT493" s="20"/>
      <c r="NMU493" s="20"/>
      <c r="NMV493" s="20"/>
      <c r="NMW493" s="20"/>
      <c r="NMX493" s="20"/>
      <c r="NMY493" s="20"/>
      <c r="NMZ493" s="20"/>
      <c r="NNA493" s="20"/>
      <c r="NNB493" s="20"/>
      <c r="NNC493" s="20"/>
      <c r="NND493" s="20"/>
      <c r="NNE493" s="20"/>
      <c r="NNF493" s="20"/>
      <c r="NNG493" s="20"/>
      <c r="NNH493" s="20"/>
      <c r="NNI493" s="20"/>
      <c r="NNJ493" s="20"/>
      <c r="NNK493" s="20"/>
      <c r="NNL493" s="20"/>
      <c r="NNM493" s="20"/>
      <c r="NNN493" s="20"/>
      <c r="NNO493" s="20"/>
      <c r="NNP493" s="20"/>
      <c r="NNQ493" s="20"/>
      <c r="NNR493" s="20"/>
      <c r="NNS493" s="20"/>
      <c r="NNT493" s="20"/>
      <c r="NNU493" s="20"/>
      <c r="NNV493" s="20"/>
      <c r="NNW493" s="20"/>
      <c r="NNX493" s="20"/>
      <c r="NNY493" s="20"/>
      <c r="NNZ493" s="20"/>
      <c r="NOA493" s="20"/>
      <c r="NOB493" s="20"/>
      <c r="NOC493" s="20"/>
      <c r="NOD493" s="20"/>
      <c r="NOE493" s="20"/>
      <c r="NOF493" s="20"/>
      <c r="NOG493" s="20"/>
      <c r="NOH493" s="20"/>
      <c r="NOI493" s="20"/>
      <c r="NOJ493" s="20"/>
      <c r="NOK493" s="20"/>
      <c r="NOL493" s="20"/>
      <c r="NOM493" s="20"/>
      <c r="NON493" s="20"/>
      <c r="NOO493" s="20"/>
      <c r="NOP493" s="20"/>
      <c r="NOQ493" s="20"/>
      <c r="NOR493" s="20"/>
      <c r="NOS493" s="20"/>
      <c r="NOT493" s="20"/>
      <c r="NOU493" s="20"/>
      <c r="NOV493" s="20"/>
      <c r="NOW493" s="20"/>
      <c r="NOX493" s="20"/>
      <c r="NOY493" s="20"/>
      <c r="NOZ493" s="20"/>
      <c r="NPA493" s="20"/>
      <c r="NPB493" s="20"/>
      <c r="NPC493" s="20"/>
      <c r="NPD493" s="20"/>
      <c r="NPE493" s="20"/>
      <c r="NPF493" s="20"/>
      <c r="NPG493" s="20"/>
      <c r="NPH493" s="20"/>
      <c r="NPI493" s="20"/>
      <c r="NPJ493" s="20"/>
      <c r="NPK493" s="20"/>
      <c r="NPL493" s="20"/>
      <c r="NPM493" s="20"/>
      <c r="NPN493" s="20"/>
      <c r="NPO493" s="20"/>
      <c r="NPP493" s="20"/>
      <c r="NPQ493" s="20"/>
      <c r="NPR493" s="20"/>
      <c r="NPS493" s="20"/>
      <c r="NPT493" s="20"/>
      <c r="NPU493" s="20"/>
      <c r="NPV493" s="20"/>
      <c r="NPW493" s="20"/>
      <c r="NPX493" s="20"/>
      <c r="NPY493" s="20"/>
      <c r="NPZ493" s="20"/>
      <c r="NQA493" s="20"/>
      <c r="NQB493" s="20"/>
      <c r="NQC493" s="20"/>
      <c r="NQD493" s="20"/>
      <c r="NQE493" s="20"/>
      <c r="NQF493" s="20"/>
      <c r="NQG493" s="20"/>
      <c r="NQH493" s="20"/>
      <c r="NQI493" s="20"/>
      <c r="NQJ493" s="20"/>
      <c r="NQK493" s="20"/>
      <c r="NQL493" s="20"/>
      <c r="NQM493" s="20"/>
      <c r="NQN493" s="20"/>
      <c r="NQO493" s="20"/>
      <c r="NQP493" s="20"/>
      <c r="NQQ493" s="20"/>
      <c r="NQR493" s="20"/>
      <c r="NQS493" s="20"/>
      <c r="NQT493" s="20"/>
      <c r="NQU493" s="20"/>
      <c r="NQV493" s="20"/>
      <c r="NQW493" s="20"/>
      <c r="NQX493" s="20"/>
      <c r="NQY493" s="20"/>
      <c r="NQZ493" s="20"/>
      <c r="NRA493" s="20"/>
      <c r="NRB493" s="20"/>
      <c r="NRC493" s="20"/>
      <c r="NRD493" s="20"/>
      <c r="NRE493" s="20"/>
      <c r="NRF493" s="20"/>
      <c r="NRG493" s="20"/>
      <c r="NRH493" s="20"/>
      <c r="NRI493" s="20"/>
      <c r="NRJ493" s="20"/>
      <c r="NRK493" s="20"/>
      <c r="NRL493" s="20"/>
      <c r="NRM493" s="20"/>
      <c r="NRN493" s="20"/>
      <c r="NRO493" s="20"/>
      <c r="NRP493" s="20"/>
      <c r="NRQ493" s="20"/>
      <c r="NRR493" s="20"/>
      <c r="NRS493" s="20"/>
      <c r="NRT493" s="20"/>
      <c r="NRU493" s="20"/>
      <c r="NRV493" s="20"/>
      <c r="NRW493" s="20"/>
      <c r="NRX493" s="20"/>
      <c r="NRY493" s="20"/>
      <c r="NRZ493" s="20"/>
      <c r="NSA493" s="20"/>
      <c r="NSB493" s="20"/>
      <c r="NSC493" s="20"/>
      <c r="NSD493" s="20"/>
      <c r="NSE493" s="20"/>
      <c r="NSF493" s="20"/>
      <c r="NSG493" s="20"/>
      <c r="NSH493" s="20"/>
      <c r="NSI493" s="20"/>
      <c r="NSJ493" s="20"/>
      <c r="NSK493" s="20"/>
      <c r="NSL493" s="20"/>
      <c r="NSM493" s="20"/>
      <c r="NSN493" s="20"/>
      <c r="NSO493" s="20"/>
      <c r="NSP493" s="20"/>
      <c r="NSQ493" s="20"/>
      <c r="NSR493" s="20"/>
      <c r="NSS493" s="20"/>
      <c r="NST493" s="20"/>
      <c r="NSU493" s="20"/>
      <c r="NSV493" s="20"/>
      <c r="NSW493" s="20"/>
      <c r="NSX493" s="20"/>
      <c r="NSY493" s="20"/>
      <c r="NSZ493" s="20"/>
      <c r="NTA493" s="20"/>
      <c r="NTB493" s="20"/>
      <c r="NTC493" s="20"/>
      <c r="NTD493" s="20"/>
      <c r="NTE493" s="20"/>
      <c r="NTF493" s="20"/>
      <c r="NTG493" s="20"/>
      <c r="NTH493" s="20"/>
      <c r="NTI493" s="20"/>
      <c r="NTJ493" s="20"/>
      <c r="NTK493" s="20"/>
      <c r="NTL493" s="20"/>
      <c r="NTM493" s="20"/>
      <c r="NTN493" s="20"/>
      <c r="NTO493" s="20"/>
      <c r="NTP493" s="20"/>
      <c r="NTQ493" s="20"/>
      <c r="NTR493" s="20"/>
      <c r="NTS493" s="20"/>
      <c r="NTT493" s="20"/>
      <c r="NTU493" s="20"/>
      <c r="NTV493" s="20"/>
      <c r="NTW493" s="20"/>
      <c r="NTX493" s="20"/>
      <c r="NTY493" s="20"/>
      <c r="NTZ493" s="20"/>
      <c r="NUA493" s="20"/>
      <c r="NUB493" s="20"/>
      <c r="NUC493" s="20"/>
      <c r="NUD493" s="20"/>
      <c r="NUE493" s="20"/>
      <c r="NUF493" s="20"/>
      <c r="NUG493" s="20"/>
      <c r="NUH493" s="20"/>
      <c r="NUI493" s="20"/>
      <c r="NUJ493" s="20"/>
      <c r="NUK493" s="20"/>
      <c r="NUL493" s="20"/>
      <c r="NUM493" s="20"/>
      <c r="NUN493" s="20"/>
      <c r="NUO493" s="20"/>
      <c r="NUP493" s="20"/>
      <c r="NUQ493" s="20"/>
      <c r="NUR493" s="20"/>
      <c r="NUS493" s="20"/>
      <c r="NUT493" s="20"/>
      <c r="NUU493" s="20"/>
      <c r="NUV493" s="20"/>
      <c r="NUW493" s="20"/>
      <c r="NUX493" s="20"/>
      <c r="NUY493" s="20"/>
      <c r="NUZ493" s="20"/>
      <c r="NVA493" s="20"/>
      <c r="NVB493" s="20"/>
      <c r="NVC493" s="20"/>
      <c r="NVD493" s="20"/>
      <c r="NVE493" s="20"/>
      <c r="NVF493" s="20"/>
      <c r="NVG493" s="20"/>
      <c r="NVH493" s="20"/>
      <c r="NVI493" s="20"/>
      <c r="NVJ493" s="20"/>
      <c r="NVK493" s="20"/>
      <c r="NVL493" s="20"/>
      <c r="NVM493" s="20"/>
      <c r="NVN493" s="20"/>
      <c r="NVO493" s="20"/>
      <c r="NVP493" s="20"/>
      <c r="NVQ493" s="20"/>
      <c r="NVR493" s="20"/>
      <c r="NVS493" s="20"/>
      <c r="NVT493" s="20"/>
      <c r="NVU493" s="20"/>
      <c r="NVV493" s="20"/>
      <c r="NVW493" s="20"/>
      <c r="NVX493" s="20"/>
      <c r="NVY493" s="20"/>
      <c r="NVZ493" s="20"/>
      <c r="NWA493" s="20"/>
      <c r="NWB493" s="20"/>
      <c r="NWC493" s="20"/>
      <c r="NWD493" s="20"/>
      <c r="NWE493" s="20"/>
      <c r="NWF493" s="20"/>
      <c r="NWG493" s="20"/>
      <c r="NWH493" s="20"/>
      <c r="NWI493" s="20"/>
      <c r="NWJ493" s="20"/>
      <c r="NWK493" s="20"/>
      <c r="NWL493" s="20"/>
      <c r="NWM493" s="20"/>
      <c r="NWN493" s="20"/>
      <c r="NWO493" s="20"/>
      <c r="NWP493" s="20"/>
      <c r="NWQ493" s="20"/>
      <c r="NWR493" s="20"/>
      <c r="NWS493" s="20"/>
      <c r="NWT493" s="20"/>
      <c r="NWU493" s="20"/>
      <c r="NWV493" s="20"/>
      <c r="NWW493" s="20"/>
      <c r="NWX493" s="20"/>
      <c r="NWY493" s="20"/>
      <c r="NWZ493" s="20"/>
      <c r="NXA493" s="20"/>
      <c r="NXB493" s="20"/>
      <c r="NXC493" s="20"/>
      <c r="NXD493" s="20"/>
      <c r="NXE493" s="20"/>
      <c r="NXF493" s="20"/>
      <c r="NXG493" s="20"/>
      <c r="NXH493" s="20"/>
      <c r="NXI493" s="20"/>
      <c r="NXJ493" s="20"/>
      <c r="NXK493" s="20"/>
      <c r="NXL493" s="20"/>
      <c r="NXM493" s="20"/>
      <c r="NXN493" s="20"/>
      <c r="NXO493" s="20"/>
      <c r="NXP493" s="20"/>
      <c r="NXQ493" s="20"/>
      <c r="NXR493" s="20"/>
      <c r="NXS493" s="20"/>
      <c r="NXT493" s="20"/>
      <c r="NXU493" s="20"/>
      <c r="NXV493" s="20"/>
      <c r="NXW493" s="20"/>
      <c r="NXX493" s="20"/>
      <c r="NXY493" s="20"/>
      <c r="NXZ493" s="20"/>
      <c r="NYA493" s="20"/>
      <c r="NYB493" s="20"/>
      <c r="NYC493" s="20"/>
      <c r="NYD493" s="20"/>
      <c r="NYE493" s="20"/>
      <c r="NYF493" s="20"/>
      <c r="NYG493" s="20"/>
      <c r="NYH493" s="20"/>
      <c r="NYI493" s="20"/>
      <c r="NYJ493" s="20"/>
      <c r="NYK493" s="20"/>
      <c r="NYL493" s="20"/>
      <c r="NYM493" s="20"/>
      <c r="NYN493" s="20"/>
      <c r="NYO493" s="20"/>
      <c r="NYP493" s="20"/>
      <c r="NYQ493" s="20"/>
      <c r="NYR493" s="20"/>
      <c r="NYS493" s="20"/>
      <c r="NYT493" s="20"/>
      <c r="NYU493" s="20"/>
      <c r="NYV493" s="20"/>
      <c r="NYW493" s="20"/>
      <c r="NYX493" s="20"/>
      <c r="NYY493" s="20"/>
      <c r="NYZ493" s="20"/>
      <c r="NZA493" s="20"/>
      <c r="NZB493" s="20"/>
      <c r="NZC493" s="20"/>
      <c r="NZD493" s="20"/>
      <c r="NZE493" s="20"/>
      <c r="NZF493" s="20"/>
      <c r="NZG493" s="20"/>
      <c r="NZH493" s="20"/>
      <c r="NZI493" s="20"/>
      <c r="NZJ493" s="20"/>
      <c r="NZK493" s="20"/>
      <c r="NZL493" s="20"/>
      <c r="NZM493" s="20"/>
      <c r="NZN493" s="20"/>
      <c r="NZO493" s="20"/>
      <c r="NZP493" s="20"/>
      <c r="NZQ493" s="20"/>
      <c r="NZR493" s="20"/>
      <c r="NZS493" s="20"/>
      <c r="NZT493" s="20"/>
      <c r="NZU493" s="20"/>
      <c r="NZV493" s="20"/>
      <c r="NZW493" s="20"/>
      <c r="NZX493" s="20"/>
      <c r="NZY493" s="20"/>
      <c r="NZZ493" s="20"/>
      <c r="OAA493" s="20"/>
      <c r="OAB493" s="20"/>
      <c r="OAC493" s="20"/>
      <c r="OAD493" s="20"/>
      <c r="OAE493" s="20"/>
      <c r="OAF493" s="20"/>
      <c r="OAG493" s="20"/>
      <c r="OAH493" s="20"/>
      <c r="OAI493" s="20"/>
      <c r="OAJ493" s="20"/>
      <c r="OAK493" s="20"/>
      <c r="OAL493" s="20"/>
      <c r="OAM493" s="20"/>
      <c r="OAN493" s="20"/>
      <c r="OAO493" s="20"/>
      <c r="OAP493" s="20"/>
      <c r="OAQ493" s="20"/>
      <c r="OAR493" s="20"/>
      <c r="OAS493" s="20"/>
      <c r="OAT493" s="20"/>
      <c r="OAU493" s="20"/>
      <c r="OAV493" s="20"/>
      <c r="OAW493" s="20"/>
      <c r="OAX493" s="20"/>
      <c r="OAY493" s="20"/>
      <c r="OAZ493" s="20"/>
      <c r="OBA493" s="20"/>
      <c r="OBB493" s="20"/>
      <c r="OBC493" s="20"/>
      <c r="OBD493" s="20"/>
      <c r="OBE493" s="20"/>
      <c r="OBF493" s="20"/>
      <c r="OBG493" s="20"/>
      <c r="OBH493" s="20"/>
      <c r="OBI493" s="20"/>
      <c r="OBJ493" s="20"/>
      <c r="OBK493" s="20"/>
      <c r="OBL493" s="20"/>
      <c r="OBM493" s="20"/>
      <c r="OBN493" s="20"/>
      <c r="OBO493" s="20"/>
      <c r="OBP493" s="20"/>
      <c r="OBQ493" s="20"/>
      <c r="OBR493" s="20"/>
      <c r="OBS493" s="20"/>
      <c r="OBT493" s="20"/>
      <c r="OBU493" s="20"/>
      <c r="OBV493" s="20"/>
      <c r="OBW493" s="20"/>
      <c r="OBX493" s="20"/>
      <c r="OBY493" s="20"/>
      <c r="OBZ493" s="20"/>
      <c r="OCA493" s="20"/>
      <c r="OCB493" s="20"/>
      <c r="OCC493" s="20"/>
      <c r="OCD493" s="20"/>
      <c r="OCE493" s="20"/>
      <c r="OCF493" s="20"/>
      <c r="OCG493" s="20"/>
      <c r="OCH493" s="20"/>
      <c r="OCI493" s="20"/>
      <c r="OCJ493" s="20"/>
      <c r="OCK493" s="20"/>
      <c r="OCL493" s="20"/>
      <c r="OCM493" s="20"/>
      <c r="OCN493" s="20"/>
      <c r="OCO493" s="20"/>
      <c r="OCP493" s="20"/>
      <c r="OCQ493" s="20"/>
      <c r="OCR493" s="20"/>
      <c r="OCS493" s="20"/>
      <c r="OCT493" s="20"/>
      <c r="OCU493" s="20"/>
      <c r="OCV493" s="20"/>
      <c r="OCW493" s="20"/>
      <c r="OCX493" s="20"/>
      <c r="OCY493" s="20"/>
      <c r="OCZ493" s="20"/>
      <c r="ODA493" s="20"/>
      <c r="ODB493" s="20"/>
      <c r="ODC493" s="20"/>
      <c r="ODD493" s="20"/>
      <c r="ODE493" s="20"/>
      <c r="ODF493" s="20"/>
      <c r="ODG493" s="20"/>
      <c r="ODH493" s="20"/>
      <c r="ODI493" s="20"/>
      <c r="ODJ493" s="20"/>
      <c r="ODK493" s="20"/>
      <c r="ODL493" s="20"/>
      <c r="ODM493" s="20"/>
      <c r="ODN493" s="20"/>
      <c r="ODO493" s="20"/>
      <c r="ODP493" s="20"/>
      <c r="ODQ493" s="20"/>
      <c r="ODR493" s="20"/>
      <c r="ODS493" s="20"/>
      <c r="ODT493" s="20"/>
      <c r="ODU493" s="20"/>
      <c r="ODV493" s="20"/>
      <c r="ODW493" s="20"/>
      <c r="ODX493" s="20"/>
      <c r="ODY493" s="20"/>
      <c r="ODZ493" s="20"/>
      <c r="OEA493" s="20"/>
      <c r="OEB493" s="20"/>
      <c r="OEC493" s="20"/>
      <c r="OED493" s="20"/>
      <c r="OEE493" s="20"/>
      <c r="OEF493" s="20"/>
      <c r="OEG493" s="20"/>
      <c r="OEH493" s="20"/>
      <c r="OEI493" s="20"/>
      <c r="OEJ493" s="20"/>
      <c r="OEK493" s="20"/>
      <c r="OEL493" s="20"/>
      <c r="OEM493" s="20"/>
      <c r="OEN493" s="20"/>
      <c r="OEO493" s="20"/>
      <c r="OEP493" s="20"/>
      <c r="OEQ493" s="20"/>
      <c r="OER493" s="20"/>
      <c r="OES493" s="20"/>
      <c r="OET493" s="20"/>
      <c r="OEU493" s="20"/>
      <c r="OEV493" s="20"/>
      <c r="OEW493" s="20"/>
      <c r="OEX493" s="20"/>
      <c r="OEY493" s="20"/>
      <c r="OEZ493" s="20"/>
      <c r="OFA493" s="20"/>
      <c r="OFB493" s="20"/>
      <c r="OFC493" s="20"/>
      <c r="OFD493" s="20"/>
      <c r="OFE493" s="20"/>
      <c r="OFF493" s="20"/>
      <c r="OFG493" s="20"/>
      <c r="OFH493" s="20"/>
      <c r="OFI493" s="20"/>
      <c r="OFJ493" s="20"/>
      <c r="OFK493" s="20"/>
      <c r="OFL493" s="20"/>
      <c r="OFM493" s="20"/>
      <c r="OFN493" s="20"/>
      <c r="OFO493" s="20"/>
      <c r="OFP493" s="20"/>
      <c r="OFQ493" s="20"/>
      <c r="OFR493" s="20"/>
      <c r="OFS493" s="20"/>
      <c r="OFT493" s="20"/>
      <c r="OFU493" s="20"/>
      <c r="OFV493" s="20"/>
      <c r="OFW493" s="20"/>
      <c r="OFX493" s="20"/>
      <c r="OFY493" s="20"/>
      <c r="OFZ493" s="20"/>
      <c r="OGA493" s="20"/>
      <c r="OGB493" s="20"/>
      <c r="OGC493" s="20"/>
      <c r="OGD493" s="20"/>
      <c r="OGE493" s="20"/>
      <c r="OGF493" s="20"/>
      <c r="OGG493" s="20"/>
      <c r="OGH493" s="20"/>
      <c r="OGI493" s="20"/>
      <c r="OGJ493" s="20"/>
      <c r="OGK493" s="20"/>
      <c r="OGL493" s="20"/>
      <c r="OGM493" s="20"/>
      <c r="OGN493" s="20"/>
      <c r="OGO493" s="20"/>
      <c r="OGP493" s="20"/>
      <c r="OGQ493" s="20"/>
      <c r="OGR493" s="20"/>
      <c r="OGS493" s="20"/>
      <c r="OGT493" s="20"/>
      <c r="OGU493" s="20"/>
      <c r="OGV493" s="20"/>
      <c r="OGW493" s="20"/>
      <c r="OGX493" s="20"/>
      <c r="OGY493" s="20"/>
      <c r="OGZ493" s="20"/>
      <c r="OHA493" s="20"/>
      <c r="OHB493" s="20"/>
      <c r="OHC493" s="20"/>
      <c r="OHD493" s="20"/>
      <c r="OHE493" s="20"/>
      <c r="OHF493" s="20"/>
      <c r="OHG493" s="20"/>
      <c r="OHH493" s="20"/>
      <c r="OHI493" s="20"/>
      <c r="OHJ493" s="20"/>
      <c r="OHK493" s="20"/>
      <c r="OHL493" s="20"/>
      <c r="OHM493" s="20"/>
      <c r="OHN493" s="20"/>
      <c r="OHO493" s="20"/>
      <c r="OHP493" s="20"/>
      <c r="OHQ493" s="20"/>
      <c r="OHR493" s="20"/>
      <c r="OHS493" s="20"/>
      <c r="OHT493" s="20"/>
      <c r="OHU493" s="20"/>
      <c r="OHV493" s="20"/>
      <c r="OHW493" s="20"/>
      <c r="OHX493" s="20"/>
      <c r="OHY493" s="20"/>
      <c r="OHZ493" s="20"/>
      <c r="OIA493" s="20"/>
      <c r="OIB493" s="20"/>
      <c r="OIC493" s="20"/>
      <c r="OID493" s="20"/>
      <c r="OIE493" s="20"/>
      <c r="OIF493" s="20"/>
      <c r="OIG493" s="20"/>
      <c r="OIH493" s="20"/>
      <c r="OII493" s="20"/>
      <c r="OIJ493" s="20"/>
      <c r="OIK493" s="20"/>
      <c r="OIL493" s="20"/>
      <c r="OIM493" s="20"/>
      <c r="OIN493" s="20"/>
      <c r="OIO493" s="20"/>
      <c r="OIP493" s="20"/>
      <c r="OIQ493" s="20"/>
      <c r="OIR493" s="20"/>
      <c r="OIS493" s="20"/>
      <c r="OIT493" s="20"/>
      <c r="OIU493" s="20"/>
      <c r="OIV493" s="20"/>
      <c r="OIW493" s="20"/>
      <c r="OIX493" s="20"/>
      <c r="OIY493" s="20"/>
      <c r="OIZ493" s="20"/>
      <c r="OJA493" s="20"/>
      <c r="OJB493" s="20"/>
      <c r="OJC493" s="20"/>
      <c r="OJD493" s="20"/>
      <c r="OJE493" s="20"/>
      <c r="OJF493" s="20"/>
      <c r="OJG493" s="20"/>
      <c r="OJH493" s="20"/>
      <c r="OJI493" s="20"/>
      <c r="OJJ493" s="20"/>
      <c r="OJK493" s="20"/>
      <c r="OJL493" s="20"/>
      <c r="OJM493" s="20"/>
      <c r="OJN493" s="20"/>
      <c r="OJO493" s="20"/>
      <c r="OJP493" s="20"/>
      <c r="OJQ493" s="20"/>
      <c r="OJR493" s="20"/>
      <c r="OJS493" s="20"/>
      <c r="OJT493" s="20"/>
      <c r="OJU493" s="20"/>
      <c r="OJV493" s="20"/>
      <c r="OJW493" s="20"/>
      <c r="OJX493" s="20"/>
      <c r="OJY493" s="20"/>
      <c r="OJZ493" s="20"/>
      <c r="OKA493" s="20"/>
      <c r="OKB493" s="20"/>
      <c r="OKC493" s="20"/>
      <c r="OKD493" s="20"/>
      <c r="OKE493" s="20"/>
      <c r="OKF493" s="20"/>
      <c r="OKG493" s="20"/>
      <c r="OKH493" s="20"/>
      <c r="OKI493" s="20"/>
      <c r="OKJ493" s="20"/>
      <c r="OKK493" s="20"/>
      <c r="OKL493" s="20"/>
      <c r="OKM493" s="20"/>
      <c r="OKN493" s="20"/>
      <c r="OKO493" s="20"/>
      <c r="OKP493" s="20"/>
      <c r="OKQ493" s="20"/>
      <c r="OKR493" s="20"/>
      <c r="OKS493" s="20"/>
      <c r="OKT493" s="20"/>
      <c r="OKU493" s="20"/>
      <c r="OKV493" s="20"/>
      <c r="OKW493" s="20"/>
      <c r="OKX493" s="20"/>
      <c r="OKY493" s="20"/>
      <c r="OKZ493" s="20"/>
      <c r="OLA493" s="20"/>
      <c r="OLB493" s="20"/>
      <c r="OLC493" s="20"/>
      <c r="OLD493" s="20"/>
      <c r="OLE493" s="20"/>
      <c r="OLF493" s="20"/>
      <c r="OLG493" s="20"/>
      <c r="OLH493" s="20"/>
      <c r="OLI493" s="20"/>
      <c r="OLJ493" s="20"/>
      <c r="OLK493" s="20"/>
      <c r="OLL493" s="20"/>
      <c r="OLM493" s="20"/>
      <c r="OLN493" s="20"/>
      <c r="OLO493" s="20"/>
      <c r="OLP493" s="20"/>
      <c r="OLQ493" s="20"/>
      <c r="OLR493" s="20"/>
      <c r="OLS493" s="20"/>
      <c r="OLT493" s="20"/>
      <c r="OLU493" s="20"/>
      <c r="OLV493" s="20"/>
      <c r="OLW493" s="20"/>
      <c r="OLX493" s="20"/>
      <c r="OLY493" s="20"/>
      <c r="OLZ493" s="20"/>
      <c r="OMA493" s="20"/>
      <c r="OMB493" s="20"/>
      <c r="OMC493" s="20"/>
      <c r="OMD493" s="20"/>
      <c r="OME493" s="20"/>
      <c r="OMF493" s="20"/>
      <c r="OMG493" s="20"/>
      <c r="OMH493" s="20"/>
      <c r="OMI493" s="20"/>
      <c r="OMJ493" s="20"/>
      <c r="OMK493" s="20"/>
      <c r="OML493" s="20"/>
      <c r="OMM493" s="20"/>
      <c r="OMN493" s="20"/>
      <c r="OMO493" s="20"/>
      <c r="OMP493" s="20"/>
      <c r="OMQ493" s="20"/>
      <c r="OMR493" s="20"/>
      <c r="OMS493" s="20"/>
      <c r="OMT493" s="20"/>
      <c r="OMU493" s="20"/>
      <c r="OMV493" s="20"/>
      <c r="OMW493" s="20"/>
      <c r="OMX493" s="20"/>
      <c r="OMY493" s="20"/>
      <c r="OMZ493" s="20"/>
      <c r="ONA493" s="20"/>
      <c r="ONB493" s="20"/>
      <c r="ONC493" s="20"/>
      <c r="OND493" s="20"/>
      <c r="ONE493" s="20"/>
      <c r="ONF493" s="20"/>
      <c r="ONG493" s="20"/>
      <c r="ONH493" s="20"/>
      <c r="ONI493" s="20"/>
      <c r="ONJ493" s="20"/>
      <c r="ONK493" s="20"/>
      <c r="ONL493" s="20"/>
      <c r="ONM493" s="20"/>
      <c r="ONN493" s="20"/>
      <c r="ONO493" s="20"/>
      <c r="ONP493" s="20"/>
      <c r="ONQ493" s="20"/>
      <c r="ONR493" s="20"/>
      <c r="ONS493" s="20"/>
      <c r="ONT493" s="20"/>
      <c r="ONU493" s="20"/>
      <c r="ONV493" s="20"/>
      <c r="ONW493" s="20"/>
      <c r="ONX493" s="20"/>
      <c r="ONY493" s="20"/>
      <c r="ONZ493" s="20"/>
      <c r="OOA493" s="20"/>
      <c r="OOB493" s="20"/>
      <c r="OOC493" s="20"/>
      <c r="OOD493" s="20"/>
      <c r="OOE493" s="20"/>
      <c r="OOF493" s="20"/>
      <c r="OOG493" s="20"/>
      <c r="OOH493" s="20"/>
      <c r="OOI493" s="20"/>
      <c r="OOJ493" s="20"/>
      <c r="OOK493" s="20"/>
      <c r="OOL493" s="20"/>
      <c r="OOM493" s="20"/>
      <c r="OON493" s="20"/>
      <c r="OOO493" s="20"/>
      <c r="OOP493" s="20"/>
      <c r="OOQ493" s="20"/>
      <c r="OOR493" s="20"/>
      <c r="OOS493" s="20"/>
      <c r="OOT493" s="20"/>
      <c r="OOU493" s="20"/>
      <c r="OOV493" s="20"/>
      <c r="OOW493" s="20"/>
      <c r="OOX493" s="20"/>
      <c r="OOY493" s="20"/>
      <c r="OOZ493" s="20"/>
      <c r="OPA493" s="20"/>
      <c r="OPB493" s="20"/>
      <c r="OPC493" s="20"/>
      <c r="OPD493" s="20"/>
      <c r="OPE493" s="20"/>
      <c r="OPF493" s="20"/>
      <c r="OPG493" s="20"/>
      <c r="OPH493" s="20"/>
      <c r="OPI493" s="20"/>
      <c r="OPJ493" s="20"/>
      <c r="OPK493" s="20"/>
      <c r="OPL493" s="20"/>
      <c r="OPM493" s="20"/>
      <c r="OPN493" s="20"/>
      <c r="OPO493" s="20"/>
      <c r="OPP493" s="20"/>
      <c r="OPQ493" s="20"/>
      <c r="OPR493" s="20"/>
      <c r="OPS493" s="20"/>
      <c r="OPT493" s="20"/>
      <c r="OPU493" s="20"/>
      <c r="OPV493" s="20"/>
      <c r="OPW493" s="20"/>
      <c r="OPX493" s="20"/>
      <c r="OPY493" s="20"/>
      <c r="OPZ493" s="20"/>
      <c r="OQA493" s="20"/>
      <c r="OQB493" s="20"/>
      <c r="OQC493" s="20"/>
      <c r="OQD493" s="20"/>
      <c r="OQE493" s="20"/>
      <c r="OQF493" s="20"/>
      <c r="OQG493" s="20"/>
      <c r="OQH493" s="20"/>
      <c r="OQI493" s="20"/>
      <c r="OQJ493" s="20"/>
      <c r="OQK493" s="20"/>
      <c r="OQL493" s="20"/>
      <c r="OQM493" s="20"/>
      <c r="OQN493" s="20"/>
      <c r="OQO493" s="20"/>
      <c r="OQP493" s="20"/>
      <c r="OQQ493" s="20"/>
      <c r="OQR493" s="20"/>
      <c r="OQS493" s="20"/>
      <c r="OQT493" s="20"/>
      <c r="OQU493" s="20"/>
      <c r="OQV493" s="20"/>
      <c r="OQW493" s="20"/>
      <c r="OQX493" s="20"/>
      <c r="OQY493" s="20"/>
      <c r="OQZ493" s="20"/>
      <c r="ORA493" s="20"/>
      <c r="ORB493" s="20"/>
      <c r="ORC493" s="20"/>
      <c r="ORD493" s="20"/>
      <c r="ORE493" s="20"/>
      <c r="ORF493" s="20"/>
      <c r="ORG493" s="20"/>
      <c r="ORH493" s="20"/>
      <c r="ORI493" s="20"/>
      <c r="ORJ493" s="20"/>
      <c r="ORK493" s="20"/>
      <c r="ORL493" s="20"/>
      <c r="ORM493" s="20"/>
      <c r="ORN493" s="20"/>
      <c r="ORO493" s="20"/>
      <c r="ORP493" s="20"/>
      <c r="ORQ493" s="20"/>
      <c r="ORR493" s="20"/>
      <c r="ORS493" s="20"/>
      <c r="ORT493" s="20"/>
      <c r="ORU493" s="20"/>
      <c r="ORV493" s="20"/>
      <c r="ORW493" s="20"/>
      <c r="ORX493" s="20"/>
      <c r="ORY493" s="20"/>
      <c r="ORZ493" s="20"/>
      <c r="OSA493" s="20"/>
      <c r="OSB493" s="20"/>
      <c r="OSC493" s="20"/>
      <c r="OSD493" s="20"/>
      <c r="OSE493" s="20"/>
      <c r="OSF493" s="20"/>
      <c r="OSG493" s="20"/>
      <c r="OSH493" s="20"/>
      <c r="OSI493" s="20"/>
      <c r="OSJ493" s="20"/>
      <c r="OSK493" s="20"/>
      <c r="OSL493" s="20"/>
      <c r="OSM493" s="20"/>
      <c r="OSN493" s="20"/>
      <c r="OSO493" s="20"/>
      <c r="OSP493" s="20"/>
      <c r="OSQ493" s="20"/>
      <c r="OSR493" s="20"/>
      <c r="OSS493" s="20"/>
      <c r="OST493" s="20"/>
      <c r="OSU493" s="20"/>
      <c r="OSV493" s="20"/>
      <c r="OSW493" s="20"/>
      <c r="OSX493" s="20"/>
      <c r="OSY493" s="20"/>
      <c r="OSZ493" s="20"/>
      <c r="OTA493" s="20"/>
      <c r="OTB493" s="20"/>
      <c r="OTC493" s="20"/>
      <c r="OTD493" s="20"/>
      <c r="OTE493" s="20"/>
      <c r="OTF493" s="20"/>
      <c r="OTG493" s="20"/>
      <c r="OTH493" s="20"/>
      <c r="OTI493" s="20"/>
      <c r="OTJ493" s="20"/>
      <c r="OTK493" s="20"/>
      <c r="OTL493" s="20"/>
      <c r="OTM493" s="20"/>
      <c r="OTN493" s="20"/>
      <c r="OTO493" s="20"/>
      <c r="OTP493" s="20"/>
      <c r="OTQ493" s="20"/>
      <c r="OTR493" s="20"/>
      <c r="OTS493" s="20"/>
      <c r="OTT493" s="20"/>
      <c r="OTU493" s="20"/>
      <c r="OTV493" s="20"/>
      <c r="OTW493" s="20"/>
      <c r="OTX493" s="20"/>
      <c r="OTY493" s="20"/>
      <c r="OTZ493" s="20"/>
      <c r="OUA493" s="20"/>
      <c r="OUB493" s="20"/>
      <c r="OUC493" s="20"/>
      <c r="OUD493" s="20"/>
      <c r="OUE493" s="20"/>
      <c r="OUF493" s="20"/>
      <c r="OUG493" s="20"/>
      <c r="OUH493" s="20"/>
      <c r="OUI493" s="20"/>
      <c r="OUJ493" s="20"/>
      <c r="OUK493" s="20"/>
      <c r="OUL493" s="20"/>
      <c r="OUM493" s="20"/>
      <c r="OUN493" s="20"/>
      <c r="OUO493" s="20"/>
      <c r="OUP493" s="20"/>
      <c r="OUQ493" s="20"/>
      <c r="OUR493" s="20"/>
      <c r="OUS493" s="20"/>
      <c r="OUT493" s="20"/>
      <c r="OUU493" s="20"/>
      <c r="OUV493" s="20"/>
      <c r="OUW493" s="20"/>
      <c r="OUX493" s="20"/>
      <c r="OUY493" s="20"/>
      <c r="OUZ493" s="20"/>
      <c r="OVA493" s="20"/>
      <c r="OVB493" s="20"/>
      <c r="OVC493" s="20"/>
      <c r="OVD493" s="20"/>
      <c r="OVE493" s="20"/>
      <c r="OVF493" s="20"/>
      <c r="OVG493" s="20"/>
      <c r="OVH493" s="20"/>
      <c r="OVI493" s="20"/>
      <c r="OVJ493" s="20"/>
      <c r="OVK493" s="20"/>
      <c r="OVL493" s="20"/>
      <c r="OVM493" s="20"/>
      <c r="OVN493" s="20"/>
      <c r="OVO493" s="20"/>
      <c r="OVP493" s="20"/>
      <c r="OVQ493" s="20"/>
      <c r="OVR493" s="20"/>
      <c r="OVS493" s="20"/>
      <c r="OVT493" s="20"/>
      <c r="OVU493" s="20"/>
      <c r="OVV493" s="20"/>
      <c r="OVW493" s="20"/>
      <c r="OVX493" s="20"/>
      <c r="OVY493" s="20"/>
      <c r="OVZ493" s="20"/>
      <c r="OWA493" s="20"/>
      <c r="OWB493" s="20"/>
      <c r="OWC493" s="20"/>
      <c r="OWD493" s="20"/>
      <c r="OWE493" s="20"/>
      <c r="OWF493" s="20"/>
      <c r="OWG493" s="20"/>
      <c r="OWH493" s="20"/>
      <c r="OWI493" s="20"/>
      <c r="OWJ493" s="20"/>
      <c r="OWK493" s="20"/>
      <c r="OWL493" s="20"/>
      <c r="OWM493" s="20"/>
      <c r="OWN493" s="20"/>
      <c r="OWO493" s="20"/>
      <c r="OWP493" s="20"/>
      <c r="OWQ493" s="20"/>
      <c r="OWR493" s="20"/>
      <c r="OWS493" s="20"/>
      <c r="OWT493" s="20"/>
      <c r="OWU493" s="20"/>
      <c r="OWV493" s="20"/>
      <c r="OWW493" s="20"/>
      <c r="OWX493" s="20"/>
      <c r="OWY493" s="20"/>
      <c r="OWZ493" s="20"/>
      <c r="OXA493" s="20"/>
      <c r="OXB493" s="20"/>
      <c r="OXC493" s="20"/>
      <c r="OXD493" s="20"/>
      <c r="OXE493" s="20"/>
      <c r="OXF493" s="20"/>
      <c r="OXG493" s="20"/>
      <c r="OXH493" s="20"/>
      <c r="OXI493" s="20"/>
      <c r="OXJ493" s="20"/>
      <c r="OXK493" s="20"/>
      <c r="OXL493" s="20"/>
      <c r="OXM493" s="20"/>
      <c r="OXN493" s="20"/>
      <c r="OXO493" s="20"/>
      <c r="OXP493" s="20"/>
      <c r="OXQ493" s="20"/>
      <c r="OXR493" s="20"/>
      <c r="OXS493" s="20"/>
      <c r="OXT493" s="20"/>
      <c r="OXU493" s="20"/>
      <c r="OXV493" s="20"/>
      <c r="OXW493" s="20"/>
      <c r="OXX493" s="20"/>
      <c r="OXY493" s="20"/>
      <c r="OXZ493" s="20"/>
      <c r="OYA493" s="20"/>
      <c r="OYB493" s="20"/>
      <c r="OYC493" s="20"/>
      <c r="OYD493" s="20"/>
      <c r="OYE493" s="20"/>
      <c r="OYF493" s="20"/>
      <c r="OYG493" s="20"/>
      <c r="OYH493" s="20"/>
      <c r="OYI493" s="20"/>
      <c r="OYJ493" s="20"/>
      <c r="OYK493" s="20"/>
      <c r="OYL493" s="20"/>
      <c r="OYM493" s="20"/>
      <c r="OYN493" s="20"/>
      <c r="OYO493" s="20"/>
      <c r="OYP493" s="20"/>
      <c r="OYQ493" s="20"/>
      <c r="OYR493" s="20"/>
      <c r="OYS493" s="20"/>
      <c r="OYT493" s="20"/>
      <c r="OYU493" s="20"/>
      <c r="OYV493" s="20"/>
      <c r="OYW493" s="20"/>
      <c r="OYX493" s="20"/>
      <c r="OYY493" s="20"/>
      <c r="OYZ493" s="20"/>
      <c r="OZA493" s="20"/>
      <c r="OZB493" s="20"/>
      <c r="OZC493" s="20"/>
      <c r="OZD493" s="20"/>
      <c r="OZE493" s="20"/>
      <c r="OZF493" s="20"/>
      <c r="OZG493" s="20"/>
      <c r="OZH493" s="20"/>
      <c r="OZI493" s="20"/>
      <c r="OZJ493" s="20"/>
      <c r="OZK493" s="20"/>
      <c r="OZL493" s="20"/>
      <c r="OZM493" s="20"/>
      <c r="OZN493" s="20"/>
      <c r="OZO493" s="20"/>
      <c r="OZP493" s="20"/>
      <c r="OZQ493" s="20"/>
      <c r="OZR493" s="20"/>
      <c r="OZS493" s="20"/>
      <c r="OZT493" s="20"/>
      <c r="OZU493" s="20"/>
      <c r="OZV493" s="20"/>
      <c r="OZW493" s="20"/>
      <c r="OZX493" s="20"/>
      <c r="OZY493" s="20"/>
      <c r="OZZ493" s="20"/>
      <c r="PAA493" s="20"/>
      <c r="PAB493" s="20"/>
      <c r="PAC493" s="20"/>
      <c r="PAD493" s="20"/>
      <c r="PAE493" s="20"/>
      <c r="PAF493" s="20"/>
      <c r="PAG493" s="20"/>
      <c r="PAH493" s="20"/>
      <c r="PAI493" s="20"/>
      <c r="PAJ493" s="20"/>
      <c r="PAK493" s="20"/>
      <c r="PAL493" s="20"/>
      <c r="PAM493" s="20"/>
      <c r="PAN493" s="20"/>
      <c r="PAO493" s="20"/>
      <c r="PAP493" s="20"/>
      <c r="PAQ493" s="20"/>
      <c r="PAR493" s="20"/>
      <c r="PAS493" s="20"/>
      <c r="PAT493" s="20"/>
      <c r="PAU493" s="20"/>
      <c r="PAV493" s="20"/>
      <c r="PAW493" s="20"/>
      <c r="PAX493" s="20"/>
      <c r="PAY493" s="20"/>
      <c r="PAZ493" s="20"/>
      <c r="PBA493" s="20"/>
      <c r="PBB493" s="20"/>
      <c r="PBC493" s="20"/>
      <c r="PBD493" s="20"/>
      <c r="PBE493" s="20"/>
      <c r="PBF493" s="20"/>
      <c r="PBG493" s="20"/>
      <c r="PBH493" s="20"/>
      <c r="PBI493" s="20"/>
      <c r="PBJ493" s="20"/>
      <c r="PBK493" s="20"/>
      <c r="PBL493" s="20"/>
      <c r="PBM493" s="20"/>
      <c r="PBN493" s="20"/>
      <c r="PBO493" s="20"/>
      <c r="PBP493" s="20"/>
      <c r="PBQ493" s="20"/>
      <c r="PBR493" s="20"/>
      <c r="PBS493" s="20"/>
      <c r="PBT493" s="20"/>
      <c r="PBU493" s="20"/>
      <c r="PBV493" s="20"/>
      <c r="PBW493" s="20"/>
      <c r="PBX493" s="20"/>
      <c r="PBY493" s="20"/>
      <c r="PBZ493" s="20"/>
      <c r="PCA493" s="20"/>
      <c r="PCB493" s="20"/>
      <c r="PCC493" s="20"/>
      <c r="PCD493" s="20"/>
      <c r="PCE493" s="20"/>
      <c r="PCF493" s="20"/>
      <c r="PCG493" s="20"/>
      <c r="PCH493" s="20"/>
      <c r="PCI493" s="20"/>
      <c r="PCJ493" s="20"/>
      <c r="PCK493" s="20"/>
      <c r="PCL493" s="20"/>
      <c r="PCM493" s="20"/>
      <c r="PCN493" s="20"/>
      <c r="PCO493" s="20"/>
      <c r="PCP493" s="20"/>
      <c r="PCQ493" s="20"/>
      <c r="PCR493" s="20"/>
      <c r="PCS493" s="20"/>
      <c r="PCT493" s="20"/>
      <c r="PCU493" s="20"/>
      <c r="PCV493" s="20"/>
      <c r="PCW493" s="20"/>
      <c r="PCX493" s="20"/>
      <c r="PCY493" s="20"/>
      <c r="PCZ493" s="20"/>
      <c r="PDA493" s="20"/>
      <c r="PDB493" s="20"/>
      <c r="PDC493" s="20"/>
      <c r="PDD493" s="20"/>
      <c r="PDE493" s="20"/>
      <c r="PDF493" s="20"/>
      <c r="PDG493" s="20"/>
      <c r="PDH493" s="20"/>
      <c r="PDI493" s="20"/>
      <c r="PDJ493" s="20"/>
      <c r="PDK493" s="20"/>
      <c r="PDL493" s="20"/>
      <c r="PDM493" s="20"/>
      <c r="PDN493" s="20"/>
      <c r="PDO493" s="20"/>
      <c r="PDP493" s="20"/>
      <c r="PDQ493" s="20"/>
      <c r="PDR493" s="20"/>
      <c r="PDS493" s="20"/>
      <c r="PDT493" s="20"/>
      <c r="PDU493" s="20"/>
      <c r="PDV493" s="20"/>
      <c r="PDW493" s="20"/>
      <c r="PDX493" s="20"/>
      <c r="PDY493" s="20"/>
      <c r="PDZ493" s="20"/>
      <c r="PEA493" s="20"/>
      <c r="PEB493" s="20"/>
      <c r="PEC493" s="20"/>
      <c r="PED493" s="20"/>
      <c r="PEE493" s="20"/>
      <c r="PEF493" s="20"/>
      <c r="PEG493" s="20"/>
      <c r="PEH493" s="20"/>
      <c r="PEI493" s="20"/>
      <c r="PEJ493" s="20"/>
      <c r="PEK493" s="20"/>
      <c r="PEL493" s="20"/>
      <c r="PEM493" s="20"/>
      <c r="PEN493" s="20"/>
      <c r="PEO493" s="20"/>
      <c r="PEP493" s="20"/>
      <c r="PEQ493" s="20"/>
      <c r="PER493" s="20"/>
      <c r="PES493" s="20"/>
      <c r="PET493" s="20"/>
      <c r="PEU493" s="20"/>
      <c r="PEV493" s="20"/>
      <c r="PEW493" s="20"/>
      <c r="PEX493" s="20"/>
      <c r="PEY493" s="20"/>
      <c r="PEZ493" s="20"/>
      <c r="PFA493" s="20"/>
      <c r="PFB493" s="20"/>
      <c r="PFC493" s="20"/>
      <c r="PFD493" s="20"/>
      <c r="PFE493" s="20"/>
      <c r="PFF493" s="20"/>
      <c r="PFG493" s="20"/>
      <c r="PFH493" s="20"/>
      <c r="PFI493" s="20"/>
      <c r="PFJ493" s="20"/>
      <c r="PFK493" s="20"/>
      <c r="PFL493" s="20"/>
      <c r="PFM493" s="20"/>
      <c r="PFN493" s="20"/>
      <c r="PFO493" s="20"/>
      <c r="PFP493" s="20"/>
      <c r="PFQ493" s="20"/>
      <c r="PFR493" s="20"/>
      <c r="PFS493" s="20"/>
      <c r="PFT493" s="20"/>
      <c r="PFU493" s="20"/>
      <c r="PFV493" s="20"/>
      <c r="PFW493" s="20"/>
      <c r="PFX493" s="20"/>
      <c r="PFY493" s="20"/>
      <c r="PFZ493" s="20"/>
      <c r="PGA493" s="20"/>
      <c r="PGB493" s="20"/>
      <c r="PGC493" s="20"/>
      <c r="PGD493" s="20"/>
      <c r="PGE493" s="20"/>
      <c r="PGF493" s="20"/>
      <c r="PGG493" s="20"/>
      <c r="PGH493" s="20"/>
      <c r="PGI493" s="20"/>
      <c r="PGJ493" s="20"/>
      <c r="PGK493" s="20"/>
      <c r="PGL493" s="20"/>
      <c r="PGM493" s="20"/>
      <c r="PGN493" s="20"/>
      <c r="PGO493" s="20"/>
      <c r="PGP493" s="20"/>
      <c r="PGQ493" s="20"/>
      <c r="PGR493" s="20"/>
      <c r="PGS493" s="20"/>
      <c r="PGT493" s="20"/>
      <c r="PGU493" s="20"/>
      <c r="PGV493" s="20"/>
      <c r="PGW493" s="20"/>
      <c r="PGX493" s="20"/>
      <c r="PGY493" s="20"/>
      <c r="PGZ493" s="20"/>
      <c r="PHA493" s="20"/>
      <c r="PHB493" s="20"/>
      <c r="PHC493" s="20"/>
      <c r="PHD493" s="20"/>
      <c r="PHE493" s="20"/>
      <c r="PHF493" s="20"/>
      <c r="PHG493" s="20"/>
      <c r="PHH493" s="20"/>
      <c r="PHI493" s="20"/>
      <c r="PHJ493" s="20"/>
      <c r="PHK493" s="20"/>
      <c r="PHL493" s="20"/>
      <c r="PHM493" s="20"/>
      <c r="PHN493" s="20"/>
      <c r="PHO493" s="20"/>
      <c r="PHP493" s="20"/>
      <c r="PHQ493" s="20"/>
      <c r="PHR493" s="20"/>
      <c r="PHS493" s="20"/>
      <c r="PHT493" s="20"/>
      <c r="PHU493" s="20"/>
      <c r="PHV493" s="20"/>
      <c r="PHW493" s="20"/>
      <c r="PHX493" s="20"/>
      <c r="PHY493" s="20"/>
      <c r="PHZ493" s="20"/>
      <c r="PIA493" s="20"/>
      <c r="PIB493" s="20"/>
      <c r="PIC493" s="20"/>
      <c r="PID493" s="20"/>
      <c r="PIE493" s="20"/>
      <c r="PIF493" s="20"/>
      <c r="PIG493" s="20"/>
      <c r="PIH493" s="20"/>
      <c r="PII493" s="20"/>
      <c r="PIJ493" s="20"/>
      <c r="PIK493" s="20"/>
      <c r="PIL493" s="20"/>
      <c r="PIM493" s="20"/>
      <c r="PIN493" s="20"/>
      <c r="PIO493" s="20"/>
      <c r="PIP493" s="20"/>
      <c r="PIQ493" s="20"/>
      <c r="PIR493" s="20"/>
      <c r="PIS493" s="20"/>
      <c r="PIT493" s="20"/>
      <c r="PIU493" s="20"/>
      <c r="PIV493" s="20"/>
      <c r="PIW493" s="20"/>
      <c r="PIX493" s="20"/>
      <c r="PIY493" s="20"/>
      <c r="PIZ493" s="20"/>
      <c r="PJA493" s="20"/>
      <c r="PJB493" s="20"/>
      <c r="PJC493" s="20"/>
      <c r="PJD493" s="20"/>
      <c r="PJE493" s="20"/>
      <c r="PJF493" s="20"/>
      <c r="PJG493" s="20"/>
      <c r="PJH493" s="20"/>
      <c r="PJI493" s="20"/>
      <c r="PJJ493" s="20"/>
      <c r="PJK493" s="20"/>
      <c r="PJL493" s="20"/>
      <c r="PJM493" s="20"/>
      <c r="PJN493" s="20"/>
      <c r="PJO493" s="20"/>
      <c r="PJP493" s="20"/>
      <c r="PJQ493" s="20"/>
      <c r="PJR493" s="20"/>
      <c r="PJS493" s="20"/>
      <c r="PJT493" s="20"/>
      <c r="PJU493" s="20"/>
      <c r="PJV493" s="20"/>
      <c r="PJW493" s="20"/>
      <c r="PJX493" s="20"/>
      <c r="PJY493" s="20"/>
      <c r="PJZ493" s="20"/>
      <c r="PKA493" s="20"/>
      <c r="PKB493" s="20"/>
      <c r="PKC493" s="20"/>
      <c r="PKD493" s="20"/>
      <c r="PKE493" s="20"/>
      <c r="PKF493" s="20"/>
      <c r="PKG493" s="20"/>
      <c r="PKH493" s="20"/>
      <c r="PKI493" s="20"/>
      <c r="PKJ493" s="20"/>
      <c r="PKK493" s="20"/>
      <c r="PKL493" s="20"/>
      <c r="PKM493" s="20"/>
      <c r="PKN493" s="20"/>
      <c r="PKO493" s="20"/>
      <c r="PKP493" s="20"/>
      <c r="PKQ493" s="20"/>
      <c r="PKR493" s="20"/>
      <c r="PKS493" s="20"/>
      <c r="PKT493" s="20"/>
      <c r="PKU493" s="20"/>
      <c r="PKV493" s="20"/>
      <c r="PKW493" s="20"/>
      <c r="PKX493" s="20"/>
      <c r="PKY493" s="20"/>
      <c r="PKZ493" s="20"/>
      <c r="PLA493" s="20"/>
      <c r="PLB493" s="20"/>
      <c r="PLC493" s="20"/>
      <c r="PLD493" s="20"/>
      <c r="PLE493" s="20"/>
      <c r="PLF493" s="20"/>
      <c r="PLG493" s="20"/>
      <c r="PLH493" s="20"/>
      <c r="PLI493" s="20"/>
      <c r="PLJ493" s="20"/>
      <c r="PLK493" s="20"/>
      <c r="PLL493" s="20"/>
      <c r="PLM493" s="20"/>
      <c r="PLN493" s="20"/>
      <c r="PLO493" s="20"/>
      <c r="PLP493" s="20"/>
      <c r="PLQ493" s="20"/>
      <c r="PLR493" s="20"/>
      <c r="PLS493" s="20"/>
      <c r="PLT493" s="20"/>
      <c r="PLU493" s="20"/>
      <c r="PLV493" s="20"/>
      <c r="PLW493" s="20"/>
      <c r="PLX493" s="20"/>
      <c r="PLY493" s="20"/>
      <c r="PLZ493" s="20"/>
      <c r="PMA493" s="20"/>
      <c r="PMB493" s="20"/>
      <c r="PMC493" s="20"/>
      <c r="PMD493" s="20"/>
      <c r="PME493" s="20"/>
      <c r="PMF493" s="20"/>
      <c r="PMG493" s="20"/>
      <c r="PMH493" s="20"/>
      <c r="PMI493" s="20"/>
      <c r="PMJ493" s="20"/>
      <c r="PMK493" s="20"/>
      <c r="PML493" s="20"/>
      <c r="PMM493" s="20"/>
      <c r="PMN493" s="20"/>
      <c r="PMO493" s="20"/>
      <c r="PMP493" s="20"/>
      <c r="PMQ493" s="20"/>
      <c r="PMR493" s="20"/>
      <c r="PMS493" s="20"/>
      <c r="PMT493" s="20"/>
      <c r="PMU493" s="20"/>
      <c r="PMV493" s="20"/>
      <c r="PMW493" s="20"/>
      <c r="PMX493" s="20"/>
      <c r="PMY493" s="20"/>
      <c r="PMZ493" s="20"/>
      <c r="PNA493" s="20"/>
      <c r="PNB493" s="20"/>
      <c r="PNC493" s="20"/>
      <c r="PND493" s="20"/>
      <c r="PNE493" s="20"/>
      <c r="PNF493" s="20"/>
      <c r="PNG493" s="20"/>
      <c r="PNH493" s="20"/>
      <c r="PNI493" s="20"/>
      <c r="PNJ493" s="20"/>
      <c r="PNK493" s="20"/>
      <c r="PNL493" s="20"/>
      <c r="PNM493" s="20"/>
      <c r="PNN493" s="20"/>
      <c r="PNO493" s="20"/>
      <c r="PNP493" s="20"/>
      <c r="PNQ493" s="20"/>
      <c r="PNR493" s="20"/>
      <c r="PNS493" s="20"/>
      <c r="PNT493" s="20"/>
      <c r="PNU493" s="20"/>
      <c r="PNV493" s="20"/>
      <c r="PNW493" s="20"/>
      <c r="PNX493" s="20"/>
      <c r="PNY493" s="20"/>
      <c r="PNZ493" s="20"/>
      <c r="POA493" s="20"/>
      <c r="POB493" s="20"/>
      <c r="POC493" s="20"/>
      <c r="POD493" s="20"/>
      <c r="POE493" s="20"/>
      <c r="POF493" s="20"/>
      <c r="POG493" s="20"/>
      <c r="POH493" s="20"/>
      <c r="POI493" s="20"/>
      <c r="POJ493" s="20"/>
      <c r="POK493" s="20"/>
      <c r="POL493" s="20"/>
      <c r="POM493" s="20"/>
      <c r="PON493" s="20"/>
      <c r="POO493" s="20"/>
      <c r="POP493" s="20"/>
      <c r="POQ493" s="20"/>
      <c r="POR493" s="20"/>
      <c r="POS493" s="20"/>
      <c r="POT493" s="20"/>
      <c r="POU493" s="20"/>
      <c r="POV493" s="20"/>
      <c r="POW493" s="20"/>
      <c r="POX493" s="20"/>
      <c r="POY493" s="20"/>
      <c r="POZ493" s="20"/>
      <c r="PPA493" s="20"/>
      <c r="PPB493" s="20"/>
      <c r="PPC493" s="20"/>
      <c r="PPD493" s="20"/>
      <c r="PPE493" s="20"/>
      <c r="PPF493" s="20"/>
      <c r="PPG493" s="20"/>
      <c r="PPH493" s="20"/>
      <c r="PPI493" s="20"/>
      <c r="PPJ493" s="20"/>
      <c r="PPK493" s="20"/>
      <c r="PPL493" s="20"/>
      <c r="PPM493" s="20"/>
      <c r="PPN493" s="20"/>
      <c r="PPO493" s="20"/>
      <c r="PPP493" s="20"/>
      <c r="PPQ493" s="20"/>
      <c r="PPR493" s="20"/>
      <c r="PPS493" s="20"/>
      <c r="PPT493" s="20"/>
      <c r="PPU493" s="20"/>
      <c r="PPV493" s="20"/>
      <c r="PPW493" s="20"/>
      <c r="PPX493" s="20"/>
      <c r="PPY493" s="20"/>
      <c r="PPZ493" s="20"/>
      <c r="PQA493" s="20"/>
      <c r="PQB493" s="20"/>
      <c r="PQC493" s="20"/>
      <c r="PQD493" s="20"/>
      <c r="PQE493" s="20"/>
      <c r="PQF493" s="20"/>
      <c r="PQG493" s="20"/>
      <c r="PQH493" s="20"/>
      <c r="PQI493" s="20"/>
      <c r="PQJ493" s="20"/>
      <c r="PQK493" s="20"/>
      <c r="PQL493" s="20"/>
      <c r="PQM493" s="20"/>
      <c r="PQN493" s="20"/>
      <c r="PQO493" s="20"/>
      <c r="PQP493" s="20"/>
      <c r="PQQ493" s="20"/>
      <c r="PQR493" s="20"/>
      <c r="PQS493" s="20"/>
      <c r="PQT493" s="20"/>
      <c r="PQU493" s="20"/>
      <c r="PQV493" s="20"/>
      <c r="PQW493" s="20"/>
      <c r="PQX493" s="20"/>
      <c r="PQY493" s="20"/>
      <c r="PQZ493" s="20"/>
      <c r="PRA493" s="20"/>
      <c r="PRB493" s="20"/>
      <c r="PRC493" s="20"/>
      <c r="PRD493" s="20"/>
      <c r="PRE493" s="20"/>
      <c r="PRF493" s="20"/>
      <c r="PRG493" s="20"/>
      <c r="PRH493" s="20"/>
      <c r="PRI493" s="20"/>
      <c r="PRJ493" s="20"/>
      <c r="PRK493" s="20"/>
      <c r="PRL493" s="20"/>
      <c r="PRM493" s="20"/>
      <c r="PRN493" s="20"/>
      <c r="PRO493" s="20"/>
      <c r="PRP493" s="20"/>
      <c r="PRQ493" s="20"/>
      <c r="PRR493" s="20"/>
      <c r="PRS493" s="20"/>
      <c r="PRT493" s="20"/>
      <c r="PRU493" s="20"/>
      <c r="PRV493" s="20"/>
      <c r="PRW493" s="20"/>
      <c r="PRX493" s="20"/>
      <c r="PRY493" s="20"/>
      <c r="PRZ493" s="20"/>
      <c r="PSA493" s="20"/>
      <c r="PSB493" s="20"/>
      <c r="PSC493" s="20"/>
      <c r="PSD493" s="20"/>
      <c r="PSE493" s="20"/>
      <c r="PSF493" s="20"/>
      <c r="PSG493" s="20"/>
      <c r="PSH493" s="20"/>
      <c r="PSI493" s="20"/>
      <c r="PSJ493" s="20"/>
      <c r="PSK493" s="20"/>
      <c r="PSL493" s="20"/>
      <c r="PSM493" s="20"/>
      <c r="PSN493" s="20"/>
      <c r="PSO493" s="20"/>
      <c r="PSP493" s="20"/>
      <c r="PSQ493" s="20"/>
      <c r="PSR493" s="20"/>
      <c r="PSS493" s="20"/>
      <c r="PST493" s="20"/>
      <c r="PSU493" s="20"/>
      <c r="PSV493" s="20"/>
      <c r="PSW493" s="20"/>
      <c r="PSX493" s="20"/>
      <c r="PSY493" s="20"/>
      <c r="PSZ493" s="20"/>
      <c r="PTA493" s="20"/>
      <c r="PTB493" s="20"/>
      <c r="PTC493" s="20"/>
      <c r="PTD493" s="20"/>
      <c r="PTE493" s="20"/>
      <c r="PTF493" s="20"/>
      <c r="PTG493" s="20"/>
      <c r="PTH493" s="20"/>
      <c r="PTI493" s="20"/>
      <c r="PTJ493" s="20"/>
      <c r="PTK493" s="20"/>
      <c r="PTL493" s="20"/>
      <c r="PTM493" s="20"/>
      <c r="PTN493" s="20"/>
      <c r="PTO493" s="20"/>
      <c r="PTP493" s="20"/>
      <c r="PTQ493" s="20"/>
      <c r="PTR493" s="20"/>
      <c r="PTS493" s="20"/>
      <c r="PTT493" s="20"/>
      <c r="PTU493" s="20"/>
      <c r="PTV493" s="20"/>
      <c r="PTW493" s="20"/>
      <c r="PTX493" s="20"/>
      <c r="PTY493" s="20"/>
      <c r="PTZ493" s="20"/>
      <c r="PUA493" s="20"/>
      <c r="PUB493" s="20"/>
      <c r="PUC493" s="20"/>
      <c r="PUD493" s="20"/>
      <c r="PUE493" s="20"/>
      <c r="PUF493" s="20"/>
      <c r="PUG493" s="20"/>
      <c r="PUH493" s="20"/>
      <c r="PUI493" s="20"/>
      <c r="PUJ493" s="20"/>
      <c r="PUK493" s="20"/>
      <c r="PUL493" s="20"/>
      <c r="PUM493" s="20"/>
      <c r="PUN493" s="20"/>
      <c r="PUO493" s="20"/>
      <c r="PUP493" s="20"/>
      <c r="PUQ493" s="20"/>
      <c r="PUR493" s="20"/>
      <c r="PUS493" s="20"/>
      <c r="PUT493" s="20"/>
      <c r="PUU493" s="20"/>
      <c r="PUV493" s="20"/>
      <c r="PUW493" s="20"/>
      <c r="PUX493" s="20"/>
      <c r="PUY493" s="20"/>
      <c r="PUZ493" s="20"/>
      <c r="PVA493" s="20"/>
      <c r="PVB493" s="20"/>
      <c r="PVC493" s="20"/>
      <c r="PVD493" s="20"/>
      <c r="PVE493" s="20"/>
      <c r="PVF493" s="20"/>
      <c r="PVG493" s="20"/>
      <c r="PVH493" s="20"/>
      <c r="PVI493" s="20"/>
      <c r="PVJ493" s="20"/>
      <c r="PVK493" s="20"/>
      <c r="PVL493" s="20"/>
      <c r="PVM493" s="20"/>
      <c r="PVN493" s="20"/>
      <c r="PVO493" s="20"/>
      <c r="PVP493" s="20"/>
      <c r="PVQ493" s="20"/>
      <c r="PVR493" s="20"/>
      <c r="PVS493" s="20"/>
      <c r="PVT493" s="20"/>
      <c r="PVU493" s="20"/>
      <c r="PVV493" s="20"/>
      <c r="PVW493" s="20"/>
      <c r="PVX493" s="20"/>
      <c r="PVY493" s="20"/>
      <c r="PVZ493" s="20"/>
      <c r="PWA493" s="20"/>
      <c r="PWB493" s="20"/>
      <c r="PWC493" s="20"/>
      <c r="PWD493" s="20"/>
      <c r="PWE493" s="20"/>
      <c r="PWF493" s="20"/>
      <c r="PWG493" s="20"/>
      <c r="PWH493" s="20"/>
      <c r="PWI493" s="20"/>
      <c r="PWJ493" s="20"/>
      <c r="PWK493" s="20"/>
      <c r="PWL493" s="20"/>
      <c r="PWM493" s="20"/>
      <c r="PWN493" s="20"/>
      <c r="PWO493" s="20"/>
      <c r="PWP493" s="20"/>
      <c r="PWQ493" s="20"/>
      <c r="PWR493" s="20"/>
      <c r="PWS493" s="20"/>
      <c r="PWT493" s="20"/>
      <c r="PWU493" s="20"/>
      <c r="PWV493" s="20"/>
      <c r="PWW493" s="20"/>
      <c r="PWX493" s="20"/>
      <c r="PWY493" s="20"/>
      <c r="PWZ493" s="20"/>
      <c r="PXA493" s="20"/>
      <c r="PXB493" s="20"/>
      <c r="PXC493" s="20"/>
      <c r="PXD493" s="20"/>
      <c r="PXE493" s="20"/>
      <c r="PXF493" s="20"/>
      <c r="PXG493" s="20"/>
      <c r="PXH493" s="20"/>
      <c r="PXI493" s="20"/>
      <c r="PXJ493" s="20"/>
      <c r="PXK493" s="20"/>
      <c r="PXL493" s="20"/>
      <c r="PXM493" s="20"/>
      <c r="PXN493" s="20"/>
      <c r="PXO493" s="20"/>
      <c r="PXP493" s="20"/>
      <c r="PXQ493" s="20"/>
      <c r="PXR493" s="20"/>
      <c r="PXS493" s="20"/>
      <c r="PXT493" s="20"/>
      <c r="PXU493" s="20"/>
      <c r="PXV493" s="20"/>
      <c r="PXW493" s="20"/>
      <c r="PXX493" s="20"/>
      <c r="PXY493" s="20"/>
      <c r="PXZ493" s="20"/>
      <c r="PYA493" s="20"/>
      <c r="PYB493" s="20"/>
      <c r="PYC493" s="20"/>
      <c r="PYD493" s="20"/>
      <c r="PYE493" s="20"/>
      <c r="PYF493" s="20"/>
      <c r="PYG493" s="20"/>
      <c r="PYH493" s="20"/>
      <c r="PYI493" s="20"/>
      <c r="PYJ493" s="20"/>
      <c r="PYK493" s="20"/>
      <c r="PYL493" s="20"/>
      <c r="PYM493" s="20"/>
      <c r="PYN493" s="20"/>
      <c r="PYO493" s="20"/>
      <c r="PYP493" s="20"/>
      <c r="PYQ493" s="20"/>
      <c r="PYR493" s="20"/>
      <c r="PYS493" s="20"/>
      <c r="PYT493" s="20"/>
      <c r="PYU493" s="20"/>
      <c r="PYV493" s="20"/>
      <c r="PYW493" s="20"/>
      <c r="PYX493" s="20"/>
      <c r="PYY493" s="20"/>
      <c r="PYZ493" s="20"/>
      <c r="PZA493" s="20"/>
      <c r="PZB493" s="20"/>
      <c r="PZC493" s="20"/>
      <c r="PZD493" s="20"/>
      <c r="PZE493" s="20"/>
      <c r="PZF493" s="20"/>
      <c r="PZG493" s="20"/>
      <c r="PZH493" s="20"/>
      <c r="PZI493" s="20"/>
      <c r="PZJ493" s="20"/>
      <c r="PZK493" s="20"/>
      <c r="PZL493" s="20"/>
      <c r="PZM493" s="20"/>
      <c r="PZN493" s="20"/>
      <c r="PZO493" s="20"/>
      <c r="PZP493" s="20"/>
      <c r="PZQ493" s="20"/>
      <c r="PZR493" s="20"/>
      <c r="PZS493" s="20"/>
      <c r="PZT493" s="20"/>
      <c r="PZU493" s="20"/>
      <c r="PZV493" s="20"/>
      <c r="PZW493" s="20"/>
      <c r="PZX493" s="20"/>
      <c r="PZY493" s="20"/>
      <c r="PZZ493" s="20"/>
      <c r="QAA493" s="20"/>
      <c r="QAB493" s="20"/>
      <c r="QAC493" s="20"/>
      <c r="QAD493" s="20"/>
      <c r="QAE493" s="20"/>
      <c r="QAF493" s="20"/>
      <c r="QAG493" s="20"/>
      <c r="QAH493" s="20"/>
      <c r="QAI493" s="20"/>
      <c r="QAJ493" s="20"/>
      <c r="QAK493" s="20"/>
      <c r="QAL493" s="20"/>
      <c r="QAM493" s="20"/>
      <c r="QAN493" s="20"/>
      <c r="QAO493" s="20"/>
      <c r="QAP493" s="20"/>
      <c r="QAQ493" s="20"/>
      <c r="QAR493" s="20"/>
      <c r="QAS493" s="20"/>
      <c r="QAT493" s="20"/>
      <c r="QAU493" s="20"/>
      <c r="QAV493" s="20"/>
      <c r="QAW493" s="20"/>
      <c r="QAX493" s="20"/>
      <c r="QAY493" s="20"/>
      <c r="QAZ493" s="20"/>
      <c r="QBA493" s="20"/>
      <c r="QBB493" s="20"/>
      <c r="QBC493" s="20"/>
      <c r="QBD493" s="20"/>
      <c r="QBE493" s="20"/>
      <c r="QBF493" s="20"/>
      <c r="QBG493" s="20"/>
      <c r="QBH493" s="20"/>
      <c r="QBI493" s="20"/>
      <c r="QBJ493" s="20"/>
      <c r="QBK493" s="20"/>
      <c r="QBL493" s="20"/>
      <c r="QBM493" s="20"/>
      <c r="QBN493" s="20"/>
      <c r="QBO493" s="20"/>
      <c r="QBP493" s="20"/>
      <c r="QBQ493" s="20"/>
      <c r="QBR493" s="20"/>
      <c r="QBS493" s="20"/>
      <c r="QBT493" s="20"/>
      <c r="QBU493" s="20"/>
      <c r="QBV493" s="20"/>
      <c r="QBW493" s="20"/>
      <c r="QBX493" s="20"/>
      <c r="QBY493" s="20"/>
      <c r="QBZ493" s="20"/>
      <c r="QCA493" s="20"/>
      <c r="QCB493" s="20"/>
      <c r="QCC493" s="20"/>
      <c r="QCD493" s="20"/>
      <c r="QCE493" s="20"/>
      <c r="QCF493" s="20"/>
      <c r="QCG493" s="20"/>
      <c r="QCH493" s="20"/>
      <c r="QCI493" s="20"/>
      <c r="QCJ493" s="20"/>
      <c r="QCK493" s="20"/>
      <c r="QCL493" s="20"/>
      <c r="QCM493" s="20"/>
      <c r="QCN493" s="20"/>
      <c r="QCO493" s="20"/>
      <c r="QCP493" s="20"/>
      <c r="QCQ493" s="20"/>
      <c r="QCR493" s="20"/>
      <c r="QCS493" s="20"/>
      <c r="QCT493" s="20"/>
      <c r="QCU493" s="20"/>
      <c r="QCV493" s="20"/>
      <c r="QCW493" s="20"/>
      <c r="QCX493" s="20"/>
      <c r="QCY493" s="20"/>
      <c r="QCZ493" s="20"/>
      <c r="QDA493" s="20"/>
      <c r="QDB493" s="20"/>
      <c r="QDC493" s="20"/>
      <c r="QDD493" s="20"/>
      <c r="QDE493" s="20"/>
      <c r="QDF493" s="20"/>
      <c r="QDG493" s="20"/>
      <c r="QDH493" s="20"/>
      <c r="QDI493" s="20"/>
      <c r="QDJ493" s="20"/>
      <c r="QDK493" s="20"/>
      <c r="QDL493" s="20"/>
      <c r="QDM493" s="20"/>
      <c r="QDN493" s="20"/>
      <c r="QDO493" s="20"/>
      <c r="QDP493" s="20"/>
      <c r="QDQ493" s="20"/>
      <c r="QDR493" s="20"/>
      <c r="QDS493" s="20"/>
      <c r="QDT493" s="20"/>
      <c r="QDU493" s="20"/>
      <c r="QDV493" s="20"/>
      <c r="QDW493" s="20"/>
      <c r="QDX493" s="20"/>
      <c r="QDY493" s="20"/>
      <c r="QDZ493" s="20"/>
      <c r="QEA493" s="20"/>
      <c r="QEB493" s="20"/>
      <c r="QEC493" s="20"/>
      <c r="QED493" s="20"/>
      <c r="QEE493" s="20"/>
      <c r="QEF493" s="20"/>
      <c r="QEG493" s="20"/>
      <c r="QEH493" s="20"/>
      <c r="QEI493" s="20"/>
      <c r="QEJ493" s="20"/>
      <c r="QEK493" s="20"/>
      <c r="QEL493" s="20"/>
      <c r="QEM493" s="20"/>
      <c r="QEN493" s="20"/>
      <c r="QEO493" s="20"/>
      <c r="QEP493" s="20"/>
      <c r="QEQ493" s="20"/>
      <c r="QER493" s="20"/>
      <c r="QES493" s="20"/>
      <c r="QET493" s="20"/>
      <c r="QEU493" s="20"/>
      <c r="QEV493" s="20"/>
      <c r="QEW493" s="20"/>
      <c r="QEX493" s="20"/>
      <c r="QEY493" s="20"/>
      <c r="QEZ493" s="20"/>
      <c r="QFA493" s="20"/>
      <c r="QFB493" s="20"/>
      <c r="QFC493" s="20"/>
      <c r="QFD493" s="20"/>
      <c r="QFE493" s="20"/>
      <c r="QFF493" s="20"/>
      <c r="QFG493" s="20"/>
      <c r="QFH493" s="20"/>
      <c r="QFI493" s="20"/>
      <c r="QFJ493" s="20"/>
      <c r="QFK493" s="20"/>
      <c r="QFL493" s="20"/>
      <c r="QFM493" s="20"/>
      <c r="QFN493" s="20"/>
      <c r="QFO493" s="20"/>
      <c r="QFP493" s="20"/>
      <c r="QFQ493" s="20"/>
      <c r="QFR493" s="20"/>
      <c r="QFS493" s="20"/>
      <c r="QFT493" s="20"/>
      <c r="QFU493" s="20"/>
      <c r="QFV493" s="20"/>
      <c r="QFW493" s="20"/>
      <c r="QFX493" s="20"/>
      <c r="QFY493" s="20"/>
      <c r="QFZ493" s="20"/>
      <c r="QGA493" s="20"/>
      <c r="QGB493" s="20"/>
      <c r="QGC493" s="20"/>
      <c r="QGD493" s="20"/>
      <c r="QGE493" s="20"/>
      <c r="QGF493" s="20"/>
      <c r="QGG493" s="20"/>
      <c r="QGH493" s="20"/>
      <c r="QGI493" s="20"/>
      <c r="QGJ493" s="20"/>
      <c r="QGK493" s="20"/>
      <c r="QGL493" s="20"/>
      <c r="QGM493" s="20"/>
      <c r="QGN493" s="20"/>
      <c r="QGO493" s="20"/>
      <c r="QGP493" s="20"/>
      <c r="QGQ493" s="20"/>
      <c r="QGR493" s="20"/>
      <c r="QGS493" s="20"/>
      <c r="QGT493" s="20"/>
      <c r="QGU493" s="20"/>
      <c r="QGV493" s="20"/>
      <c r="QGW493" s="20"/>
      <c r="QGX493" s="20"/>
      <c r="QGY493" s="20"/>
      <c r="QGZ493" s="20"/>
      <c r="QHA493" s="20"/>
      <c r="QHB493" s="20"/>
      <c r="QHC493" s="20"/>
      <c r="QHD493" s="20"/>
      <c r="QHE493" s="20"/>
      <c r="QHF493" s="20"/>
      <c r="QHG493" s="20"/>
      <c r="QHH493" s="20"/>
      <c r="QHI493" s="20"/>
      <c r="QHJ493" s="20"/>
      <c r="QHK493" s="20"/>
      <c r="QHL493" s="20"/>
      <c r="QHM493" s="20"/>
      <c r="QHN493" s="20"/>
      <c r="QHO493" s="20"/>
      <c r="QHP493" s="20"/>
      <c r="QHQ493" s="20"/>
      <c r="QHR493" s="20"/>
      <c r="QHS493" s="20"/>
      <c r="QHT493" s="20"/>
      <c r="QHU493" s="20"/>
      <c r="QHV493" s="20"/>
      <c r="QHW493" s="20"/>
      <c r="QHX493" s="20"/>
      <c r="QHY493" s="20"/>
      <c r="QHZ493" s="20"/>
      <c r="QIA493" s="20"/>
      <c r="QIB493" s="20"/>
      <c r="QIC493" s="20"/>
      <c r="QID493" s="20"/>
      <c r="QIE493" s="20"/>
      <c r="QIF493" s="20"/>
      <c r="QIG493" s="20"/>
      <c r="QIH493" s="20"/>
      <c r="QII493" s="20"/>
      <c r="QIJ493" s="20"/>
      <c r="QIK493" s="20"/>
      <c r="QIL493" s="20"/>
      <c r="QIM493" s="20"/>
      <c r="QIN493" s="20"/>
      <c r="QIO493" s="20"/>
      <c r="QIP493" s="20"/>
      <c r="QIQ493" s="20"/>
      <c r="QIR493" s="20"/>
      <c r="QIS493" s="20"/>
      <c r="QIT493" s="20"/>
      <c r="QIU493" s="20"/>
      <c r="QIV493" s="20"/>
      <c r="QIW493" s="20"/>
      <c r="QIX493" s="20"/>
      <c r="QIY493" s="20"/>
      <c r="QIZ493" s="20"/>
      <c r="QJA493" s="20"/>
      <c r="QJB493" s="20"/>
      <c r="QJC493" s="20"/>
      <c r="QJD493" s="20"/>
      <c r="QJE493" s="20"/>
      <c r="QJF493" s="20"/>
      <c r="QJG493" s="20"/>
      <c r="QJH493" s="20"/>
      <c r="QJI493" s="20"/>
      <c r="QJJ493" s="20"/>
      <c r="QJK493" s="20"/>
      <c r="QJL493" s="20"/>
      <c r="QJM493" s="20"/>
      <c r="QJN493" s="20"/>
      <c r="QJO493" s="20"/>
      <c r="QJP493" s="20"/>
      <c r="QJQ493" s="20"/>
      <c r="QJR493" s="20"/>
      <c r="QJS493" s="20"/>
      <c r="QJT493" s="20"/>
      <c r="QJU493" s="20"/>
      <c r="QJV493" s="20"/>
      <c r="QJW493" s="20"/>
      <c r="QJX493" s="20"/>
      <c r="QJY493" s="20"/>
      <c r="QJZ493" s="20"/>
      <c r="QKA493" s="20"/>
      <c r="QKB493" s="20"/>
      <c r="QKC493" s="20"/>
      <c r="QKD493" s="20"/>
      <c r="QKE493" s="20"/>
      <c r="QKF493" s="20"/>
      <c r="QKG493" s="20"/>
      <c r="QKH493" s="20"/>
      <c r="QKI493" s="20"/>
      <c r="QKJ493" s="20"/>
      <c r="QKK493" s="20"/>
      <c r="QKL493" s="20"/>
      <c r="QKM493" s="20"/>
      <c r="QKN493" s="20"/>
      <c r="QKO493" s="20"/>
      <c r="QKP493" s="20"/>
      <c r="QKQ493" s="20"/>
      <c r="QKR493" s="20"/>
      <c r="QKS493" s="20"/>
      <c r="QKT493" s="20"/>
      <c r="QKU493" s="20"/>
      <c r="QKV493" s="20"/>
      <c r="QKW493" s="20"/>
      <c r="QKX493" s="20"/>
      <c r="QKY493" s="20"/>
      <c r="QKZ493" s="20"/>
      <c r="QLA493" s="20"/>
      <c r="QLB493" s="20"/>
      <c r="QLC493" s="20"/>
      <c r="QLD493" s="20"/>
      <c r="QLE493" s="20"/>
      <c r="QLF493" s="20"/>
      <c r="QLG493" s="20"/>
      <c r="QLH493" s="20"/>
      <c r="QLI493" s="20"/>
      <c r="QLJ493" s="20"/>
      <c r="QLK493" s="20"/>
      <c r="QLL493" s="20"/>
      <c r="QLM493" s="20"/>
      <c r="QLN493" s="20"/>
      <c r="QLO493" s="20"/>
      <c r="QLP493" s="20"/>
      <c r="QLQ493" s="20"/>
      <c r="QLR493" s="20"/>
      <c r="QLS493" s="20"/>
      <c r="QLT493" s="20"/>
      <c r="QLU493" s="20"/>
      <c r="QLV493" s="20"/>
      <c r="QLW493" s="20"/>
      <c r="QLX493" s="20"/>
      <c r="QLY493" s="20"/>
      <c r="QLZ493" s="20"/>
      <c r="QMA493" s="20"/>
      <c r="QMB493" s="20"/>
      <c r="QMC493" s="20"/>
      <c r="QMD493" s="20"/>
      <c r="QME493" s="20"/>
      <c r="QMF493" s="20"/>
      <c r="QMG493" s="20"/>
      <c r="QMH493" s="20"/>
      <c r="QMI493" s="20"/>
      <c r="QMJ493" s="20"/>
      <c r="QMK493" s="20"/>
      <c r="QML493" s="20"/>
      <c r="QMM493" s="20"/>
      <c r="QMN493" s="20"/>
      <c r="QMO493" s="20"/>
      <c r="QMP493" s="20"/>
      <c r="QMQ493" s="20"/>
      <c r="QMR493" s="20"/>
      <c r="QMS493" s="20"/>
      <c r="QMT493" s="20"/>
      <c r="QMU493" s="20"/>
      <c r="QMV493" s="20"/>
      <c r="QMW493" s="20"/>
      <c r="QMX493" s="20"/>
      <c r="QMY493" s="20"/>
      <c r="QMZ493" s="20"/>
      <c r="QNA493" s="20"/>
      <c r="QNB493" s="20"/>
      <c r="QNC493" s="20"/>
      <c r="QND493" s="20"/>
      <c r="QNE493" s="20"/>
      <c r="QNF493" s="20"/>
      <c r="QNG493" s="20"/>
      <c r="QNH493" s="20"/>
      <c r="QNI493" s="20"/>
      <c r="QNJ493" s="20"/>
      <c r="QNK493" s="20"/>
      <c r="QNL493" s="20"/>
      <c r="QNM493" s="20"/>
      <c r="QNN493" s="20"/>
      <c r="QNO493" s="20"/>
      <c r="QNP493" s="20"/>
      <c r="QNQ493" s="20"/>
      <c r="QNR493" s="20"/>
      <c r="QNS493" s="20"/>
      <c r="QNT493" s="20"/>
      <c r="QNU493" s="20"/>
      <c r="QNV493" s="20"/>
      <c r="QNW493" s="20"/>
      <c r="QNX493" s="20"/>
      <c r="QNY493" s="20"/>
      <c r="QNZ493" s="20"/>
      <c r="QOA493" s="20"/>
      <c r="QOB493" s="20"/>
      <c r="QOC493" s="20"/>
      <c r="QOD493" s="20"/>
      <c r="QOE493" s="20"/>
      <c r="QOF493" s="20"/>
      <c r="QOG493" s="20"/>
      <c r="QOH493" s="20"/>
      <c r="QOI493" s="20"/>
      <c r="QOJ493" s="20"/>
      <c r="QOK493" s="20"/>
      <c r="QOL493" s="20"/>
      <c r="QOM493" s="20"/>
      <c r="QON493" s="20"/>
      <c r="QOO493" s="20"/>
      <c r="QOP493" s="20"/>
      <c r="QOQ493" s="20"/>
      <c r="QOR493" s="20"/>
      <c r="QOS493" s="20"/>
      <c r="QOT493" s="20"/>
      <c r="QOU493" s="20"/>
      <c r="QOV493" s="20"/>
      <c r="QOW493" s="20"/>
      <c r="QOX493" s="20"/>
      <c r="QOY493" s="20"/>
      <c r="QOZ493" s="20"/>
      <c r="QPA493" s="20"/>
      <c r="QPB493" s="20"/>
      <c r="QPC493" s="20"/>
      <c r="QPD493" s="20"/>
      <c r="QPE493" s="20"/>
      <c r="QPF493" s="20"/>
      <c r="QPG493" s="20"/>
      <c r="QPH493" s="20"/>
      <c r="QPI493" s="20"/>
      <c r="QPJ493" s="20"/>
      <c r="QPK493" s="20"/>
      <c r="QPL493" s="20"/>
      <c r="QPM493" s="20"/>
      <c r="QPN493" s="20"/>
      <c r="QPO493" s="20"/>
      <c r="QPP493" s="20"/>
      <c r="QPQ493" s="20"/>
      <c r="QPR493" s="20"/>
      <c r="QPS493" s="20"/>
      <c r="QPT493" s="20"/>
      <c r="QPU493" s="20"/>
      <c r="QPV493" s="20"/>
      <c r="QPW493" s="20"/>
      <c r="QPX493" s="20"/>
      <c r="QPY493" s="20"/>
      <c r="QPZ493" s="20"/>
      <c r="QQA493" s="20"/>
      <c r="QQB493" s="20"/>
      <c r="QQC493" s="20"/>
      <c r="QQD493" s="20"/>
      <c r="QQE493" s="20"/>
      <c r="QQF493" s="20"/>
      <c r="QQG493" s="20"/>
      <c r="QQH493" s="20"/>
      <c r="QQI493" s="20"/>
      <c r="QQJ493" s="20"/>
      <c r="QQK493" s="20"/>
      <c r="QQL493" s="20"/>
      <c r="QQM493" s="20"/>
      <c r="QQN493" s="20"/>
      <c r="QQO493" s="20"/>
      <c r="QQP493" s="20"/>
      <c r="QQQ493" s="20"/>
      <c r="QQR493" s="20"/>
      <c r="QQS493" s="20"/>
      <c r="QQT493" s="20"/>
      <c r="QQU493" s="20"/>
      <c r="QQV493" s="20"/>
      <c r="QQW493" s="20"/>
      <c r="QQX493" s="20"/>
      <c r="QQY493" s="20"/>
      <c r="QQZ493" s="20"/>
      <c r="QRA493" s="20"/>
      <c r="QRB493" s="20"/>
      <c r="QRC493" s="20"/>
      <c r="QRD493" s="20"/>
      <c r="QRE493" s="20"/>
      <c r="QRF493" s="20"/>
      <c r="QRG493" s="20"/>
      <c r="QRH493" s="20"/>
      <c r="QRI493" s="20"/>
      <c r="QRJ493" s="20"/>
      <c r="QRK493" s="20"/>
      <c r="QRL493" s="20"/>
      <c r="QRM493" s="20"/>
      <c r="QRN493" s="20"/>
      <c r="QRO493" s="20"/>
      <c r="QRP493" s="20"/>
      <c r="QRQ493" s="20"/>
      <c r="QRR493" s="20"/>
      <c r="QRS493" s="20"/>
      <c r="QRT493" s="20"/>
      <c r="QRU493" s="20"/>
      <c r="QRV493" s="20"/>
      <c r="QRW493" s="20"/>
      <c r="QRX493" s="20"/>
      <c r="QRY493" s="20"/>
      <c r="QRZ493" s="20"/>
      <c r="QSA493" s="20"/>
      <c r="QSB493" s="20"/>
      <c r="QSC493" s="20"/>
      <c r="QSD493" s="20"/>
      <c r="QSE493" s="20"/>
      <c r="QSF493" s="20"/>
      <c r="QSG493" s="20"/>
      <c r="QSH493" s="20"/>
      <c r="QSI493" s="20"/>
      <c r="QSJ493" s="20"/>
      <c r="QSK493" s="20"/>
      <c r="QSL493" s="20"/>
      <c r="QSM493" s="20"/>
      <c r="QSN493" s="20"/>
      <c r="QSO493" s="20"/>
      <c r="QSP493" s="20"/>
      <c r="QSQ493" s="20"/>
      <c r="QSR493" s="20"/>
      <c r="QSS493" s="20"/>
      <c r="QST493" s="20"/>
      <c r="QSU493" s="20"/>
      <c r="QSV493" s="20"/>
      <c r="QSW493" s="20"/>
      <c r="QSX493" s="20"/>
      <c r="QSY493" s="20"/>
      <c r="QSZ493" s="20"/>
      <c r="QTA493" s="20"/>
      <c r="QTB493" s="20"/>
      <c r="QTC493" s="20"/>
      <c r="QTD493" s="20"/>
      <c r="QTE493" s="20"/>
      <c r="QTF493" s="20"/>
      <c r="QTG493" s="20"/>
      <c r="QTH493" s="20"/>
      <c r="QTI493" s="20"/>
      <c r="QTJ493" s="20"/>
      <c r="QTK493" s="20"/>
      <c r="QTL493" s="20"/>
      <c r="QTM493" s="20"/>
      <c r="QTN493" s="20"/>
      <c r="QTO493" s="20"/>
      <c r="QTP493" s="20"/>
      <c r="QTQ493" s="20"/>
      <c r="QTR493" s="20"/>
      <c r="QTS493" s="20"/>
      <c r="QTT493" s="20"/>
      <c r="QTU493" s="20"/>
      <c r="QTV493" s="20"/>
      <c r="QTW493" s="20"/>
      <c r="QTX493" s="20"/>
      <c r="QTY493" s="20"/>
      <c r="QTZ493" s="20"/>
      <c r="QUA493" s="20"/>
      <c r="QUB493" s="20"/>
      <c r="QUC493" s="20"/>
      <c r="QUD493" s="20"/>
      <c r="QUE493" s="20"/>
      <c r="QUF493" s="20"/>
      <c r="QUG493" s="20"/>
      <c r="QUH493" s="20"/>
      <c r="QUI493" s="20"/>
      <c r="QUJ493" s="20"/>
      <c r="QUK493" s="20"/>
      <c r="QUL493" s="20"/>
      <c r="QUM493" s="20"/>
      <c r="QUN493" s="20"/>
      <c r="QUO493" s="20"/>
      <c r="QUP493" s="20"/>
      <c r="QUQ493" s="20"/>
      <c r="QUR493" s="20"/>
      <c r="QUS493" s="20"/>
      <c r="QUT493" s="20"/>
      <c r="QUU493" s="20"/>
      <c r="QUV493" s="20"/>
      <c r="QUW493" s="20"/>
      <c r="QUX493" s="20"/>
      <c r="QUY493" s="20"/>
      <c r="QUZ493" s="20"/>
      <c r="QVA493" s="20"/>
      <c r="QVB493" s="20"/>
      <c r="QVC493" s="20"/>
      <c r="QVD493" s="20"/>
      <c r="QVE493" s="20"/>
      <c r="QVF493" s="20"/>
      <c r="QVG493" s="20"/>
      <c r="QVH493" s="20"/>
      <c r="QVI493" s="20"/>
      <c r="QVJ493" s="20"/>
      <c r="QVK493" s="20"/>
      <c r="QVL493" s="20"/>
      <c r="QVM493" s="20"/>
      <c r="QVN493" s="20"/>
      <c r="QVO493" s="20"/>
      <c r="QVP493" s="20"/>
      <c r="QVQ493" s="20"/>
      <c r="QVR493" s="20"/>
      <c r="QVS493" s="20"/>
      <c r="QVT493" s="20"/>
      <c r="QVU493" s="20"/>
      <c r="QVV493" s="20"/>
      <c r="QVW493" s="20"/>
      <c r="QVX493" s="20"/>
      <c r="QVY493" s="20"/>
      <c r="QVZ493" s="20"/>
      <c r="QWA493" s="20"/>
      <c r="QWB493" s="20"/>
      <c r="QWC493" s="20"/>
      <c r="QWD493" s="20"/>
      <c r="QWE493" s="20"/>
      <c r="QWF493" s="20"/>
      <c r="QWG493" s="20"/>
      <c r="QWH493" s="20"/>
      <c r="QWI493" s="20"/>
      <c r="QWJ493" s="20"/>
      <c r="QWK493" s="20"/>
      <c r="QWL493" s="20"/>
      <c r="QWM493" s="20"/>
      <c r="QWN493" s="20"/>
      <c r="QWO493" s="20"/>
      <c r="QWP493" s="20"/>
      <c r="QWQ493" s="20"/>
      <c r="QWR493" s="20"/>
      <c r="QWS493" s="20"/>
      <c r="QWT493" s="20"/>
      <c r="QWU493" s="20"/>
      <c r="QWV493" s="20"/>
      <c r="QWW493" s="20"/>
      <c r="QWX493" s="20"/>
      <c r="QWY493" s="20"/>
      <c r="QWZ493" s="20"/>
      <c r="QXA493" s="20"/>
      <c r="QXB493" s="20"/>
      <c r="QXC493" s="20"/>
      <c r="QXD493" s="20"/>
      <c r="QXE493" s="20"/>
      <c r="QXF493" s="20"/>
      <c r="QXG493" s="20"/>
      <c r="QXH493" s="20"/>
      <c r="QXI493" s="20"/>
      <c r="QXJ493" s="20"/>
      <c r="QXK493" s="20"/>
      <c r="QXL493" s="20"/>
      <c r="QXM493" s="20"/>
      <c r="QXN493" s="20"/>
      <c r="QXO493" s="20"/>
      <c r="QXP493" s="20"/>
      <c r="QXQ493" s="20"/>
      <c r="QXR493" s="20"/>
      <c r="QXS493" s="20"/>
      <c r="QXT493" s="20"/>
      <c r="QXU493" s="20"/>
      <c r="QXV493" s="20"/>
      <c r="QXW493" s="20"/>
      <c r="QXX493" s="20"/>
      <c r="QXY493" s="20"/>
      <c r="QXZ493" s="20"/>
      <c r="QYA493" s="20"/>
      <c r="QYB493" s="20"/>
      <c r="QYC493" s="20"/>
      <c r="QYD493" s="20"/>
      <c r="QYE493" s="20"/>
      <c r="QYF493" s="20"/>
      <c r="QYG493" s="20"/>
      <c r="QYH493" s="20"/>
      <c r="QYI493" s="20"/>
      <c r="QYJ493" s="20"/>
      <c r="QYK493" s="20"/>
      <c r="QYL493" s="20"/>
      <c r="QYM493" s="20"/>
      <c r="QYN493" s="20"/>
      <c r="QYO493" s="20"/>
      <c r="QYP493" s="20"/>
      <c r="QYQ493" s="20"/>
      <c r="QYR493" s="20"/>
      <c r="QYS493" s="20"/>
      <c r="QYT493" s="20"/>
      <c r="QYU493" s="20"/>
      <c r="QYV493" s="20"/>
      <c r="QYW493" s="20"/>
      <c r="QYX493" s="20"/>
      <c r="QYY493" s="20"/>
      <c r="QYZ493" s="20"/>
      <c r="QZA493" s="20"/>
      <c r="QZB493" s="20"/>
      <c r="QZC493" s="20"/>
      <c r="QZD493" s="20"/>
      <c r="QZE493" s="20"/>
      <c r="QZF493" s="20"/>
      <c r="QZG493" s="20"/>
      <c r="QZH493" s="20"/>
      <c r="QZI493" s="20"/>
      <c r="QZJ493" s="20"/>
      <c r="QZK493" s="20"/>
      <c r="QZL493" s="20"/>
      <c r="QZM493" s="20"/>
      <c r="QZN493" s="20"/>
      <c r="QZO493" s="20"/>
      <c r="QZP493" s="20"/>
      <c r="QZQ493" s="20"/>
      <c r="QZR493" s="20"/>
      <c r="QZS493" s="20"/>
      <c r="QZT493" s="20"/>
      <c r="QZU493" s="20"/>
      <c r="QZV493" s="20"/>
      <c r="QZW493" s="20"/>
      <c r="QZX493" s="20"/>
      <c r="QZY493" s="20"/>
      <c r="QZZ493" s="20"/>
      <c r="RAA493" s="20"/>
      <c r="RAB493" s="20"/>
      <c r="RAC493" s="20"/>
      <c r="RAD493" s="20"/>
      <c r="RAE493" s="20"/>
      <c r="RAF493" s="20"/>
      <c r="RAG493" s="20"/>
      <c r="RAH493" s="20"/>
      <c r="RAI493" s="20"/>
      <c r="RAJ493" s="20"/>
      <c r="RAK493" s="20"/>
      <c r="RAL493" s="20"/>
      <c r="RAM493" s="20"/>
      <c r="RAN493" s="20"/>
      <c r="RAO493" s="20"/>
      <c r="RAP493" s="20"/>
      <c r="RAQ493" s="20"/>
      <c r="RAR493" s="20"/>
      <c r="RAS493" s="20"/>
      <c r="RAT493" s="20"/>
      <c r="RAU493" s="20"/>
      <c r="RAV493" s="20"/>
      <c r="RAW493" s="20"/>
      <c r="RAX493" s="20"/>
      <c r="RAY493" s="20"/>
      <c r="RAZ493" s="20"/>
      <c r="RBA493" s="20"/>
      <c r="RBB493" s="20"/>
      <c r="RBC493" s="20"/>
      <c r="RBD493" s="20"/>
      <c r="RBE493" s="20"/>
      <c r="RBF493" s="20"/>
      <c r="RBG493" s="20"/>
      <c r="RBH493" s="20"/>
      <c r="RBI493" s="20"/>
      <c r="RBJ493" s="20"/>
      <c r="RBK493" s="20"/>
      <c r="RBL493" s="20"/>
      <c r="RBM493" s="20"/>
      <c r="RBN493" s="20"/>
      <c r="RBO493" s="20"/>
      <c r="RBP493" s="20"/>
      <c r="RBQ493" s="20"/>
      <c r="RBR493" s="20"/>
      <c r="RBS493" s="20"/>
      <c r="RBT493" s="20"/>
      <c r="RBU493" s="20"/>
      <c r="RBV493" s="20"/>
      <c r="RBW493" s="20"/>
      <c r="RBX493" s="20"/>
      <c r="RBY493" s="20"/>
      <c r="RBZ493" s="20"/>
      <c r="RCA493" s="20"/>
      <c r="RCB493" s="20"/>
      <c r="RCC493" s="20"/>
      <c r="RCD493" s="20"/>
      <c r="RCE493" s="20"/>
      <c r="RCF493" s="20"/>
      <c r="RCG493" s="20"/>
      <c r="RCH493" s="20"/>
      <c r="RCI493" s="20"/>
      <c r="RCJ493" s="20"/>
      <c r="RCK493" s="20"/>
      <c r="RCL493" s="20"/>
      <c r="RCM493" s="20"/>
      <c r="RCN493" s="20"/>
      <c r="RCO493" s="20"/>
      <c r="RCP493" s="20"/>
      <c r="RCQ493" s="20"/>
      <c r="RCR493" s="20"/>
      <c r="RCS493" s="20"/>
      <c r="RCT493" s="20"/>
      <c r="RCU493" s="20"/>
      <c r="RCV493" s="20"/>
      <c r="RCW493" s="20"/>
      <c r="RCX493" s="20"/>
      <c r="RCY493" s="20"/>
      <c r="RCZ493" s="20"/>
      <c r="RDA493" s="20"/>
      <c r="RDB493" s="20"/>
      <c r="RDC493" s="20"/>
      <c r="RDD493" s="20"/>
      <c r="RDE493" s="20"/>
      <c r="RDF493" s="20"/>
      <c r="RDG493" s="20"/>
      <c r="RDH493" s="20"/>
      <c r="RDI493" s="20"/>
      <c r="RDJ493" s="20"/>
      <c r="RDK493" s="20"/>
      <c r="RDL493" s="20"/>
      <c r="RDM493" s="20"/>
      <c r="RDN493" s="20"/>
      <c r="RDO493" s="20"/>
      <c r="RDP493" s="20"/>
      <c r="RDQ493" s="20"/>
      <c r="RDR493" s="20"/>
      <c r="RDS493" s="20"/>
      <c r="RDT493" s="20"/>
      <c r="RDU493" s="20"/>
      <c r="RDV493" s="20"/>
      <c r="RDW493" s="20"/>
      <c r="RDX493" s="20"/>
      <c r="RDY493" s="20"/>
      <c r="RDZ493" s="20"/>
      <c r="REA493" s="20"/>
      <c r="REB493" s="20"/>
      <c r="REC493" s="20"/>
      <c r="RED493" s="20"/>
      <c r="REE493" s="20"/>
      <c r="REF493" s="20"/>
      <c r="REG493" s="20"/>
      <c r="REH493" s="20"/>
      <c r="REI493" s="20"/>
      <c r="REJ493" s="20"/>
      <c r="REK493" s="20"/>
      <c r="REL493" s="20"/>
      <c r="REM493" s="20"/>
      <c r="REN493" s="20"/>
      <c r="REO493" s="20"/>
      <c r="REP493" s="20"/>
      <c r="REQ493" s="20"/>
      <c r="RER493" s="20"/>
      <c r="RES493" s="20"/>
      <c r="RET493" s="20"/>
      <c r="REU493" s="20"/>
      <c r="REV493" s="20"/>
      <c r="REW493" s="20"/>
      <c r="REX493" s="20"/>
      <c r="REY493" s="20"/>
      <c r="REZ493" s="20"/>
      <c r="RFA493" s="20"/>
      <c r="RFB493" s="20"/>
      <c r="RFC493" s="20"/>
      <c r="RFD493" s="20"/>
      <c r="RFE493" s="20"/>
      <c r="RFF493" s="20"/>
      <c r="RFG493" s="20"/>
      <c r="RFH493" s="20"/>
      <c r="RFI493" s="20"/>
      <c r="RFJ493" s="20"/>
      <c r="RFK493" s="20"/>
      <c r="RFL493" s="20"/>
      <c r="RFM493" s="20"/>
      <c r="RFN493" s="20"/>
      <c r="RFO493" s="20"/>
      <c r="RFP493" s="20"/>
      <c r="RFQ493" s="20"/>
      <c r="RFR493" s="20"/>
      <c r="RFS493" s="20"/>
      <c r="RFT493" s="20"/>
      <c r="RFU493" s="20"/>
      <c r="RFV493" s="20"/>
      <c r="RFW493" s="20"/>
      <c r="RFX493" s="20"/>
      <c r="RFY493" s="20"/>
      <c r="RFZ493" s="20"/>
      <c r="RGA493" s="20"/>
      <c r="RGB493" s="20"/>
      <c r="RGC493" s="20"/>
      <c r="RGD493" s="20"/>
      <c r="RGE493" s="20"/>
      <c r="RGF493" s="20"/>
      <c r="RGG493" s="20"/>
      <c r="RGH493" s="20"/>
      <c r="RGI493" s="20"/>
      <c r="RGJ493" s="20"/>
      <c r="RGK493" s="20"/>
      <c r="RGL493" s="20"/>
      <c r="RGM493" s="20"/>
      <c r="RGN493" s="20"/>
      <c r="RGO493" s="20"/>
      <c r="RGP493" s="20"/>
      <c r="RGQ493" s="20"/>
      <c r="RGR493" s="20"/>
      <c r="RGS493" s="20"/>
      <c r="RGT493" s="20"/>
      <c r="RGU493" s="20"/>
      <c r="RGV493" s="20"/>
      <c r="RGW493" s="20"/>
      <c r="RGX493" s="20"/>
      <c r="RGY493" s="20"/>
      <c r="RGZ493" s="20"/>
      <c r="RHA493" s="20"/>
      <c r="RHB493" s="20"/>
      <c r="RHC493" s="20"/>
      <c r="RHD493" s="20"/>
      <c r="RHE493" s="20"/>
      <c r="RHF493" s="20"/>
      <c r="RHG493" s="20"/>
      <c r="RHH493" s="20"/>
      <c r="RHI493" s="20"/>
      <c r="RHJ493" s="20"/>
      <c r="RHK493" s="20"/>
      <c r="RHL493" s="20"/>
      <c r="RHM493" s="20"/>
      <c r="RHN493" s="20"/>
      <c r="RHO493" s="20"/>
      <c r="RHP493" s="20"/>
      <c r="RHQ493" s="20"/>
      <c r="RHR493" s="20"/>
      <c r="RHS493" s="20"/>
      <c r="RHT493" s="20"/>
      <c r="RHU493" s="20"/>
      <c r="RHV493" s="20"/>
      <c r="RHW493" s="20"/>
      <c r="RHX493" s="20"/>
      <c r="RHY493" s="20"/>
      <c r="RHZ493" s="20"/>
      <c r="RIA493" s="20"/>
      <c r="RIB493" s="20"/>
      <c r="RIC493" s="20"/>
      <c r="RID493" s="20"/>
      <c r="RIE493" s="20"/>
      <c r="RIF493" s="20"/>
      <c r="RIG493" s="20"/>
      <c r="RIH493" s="20"/>
      <c r="RII493" s="20"/>
      <c r="RIJ493" s="20"/>
      <c r="RIK493" s="20"/>
      <c r="RIL493" s="20"/>
      <c r="RIM493" s="20"/>
      <c r="RIN493" s="20"/>
      <c r="RIO493" s="20"/>
      <c r="RIP493" s="20"/>
      <c r="RIQ493" s="20"/>
      <c r="RIR493" s="20"/>
      <c r="RIS493" s="20"/>
      <c r="RIT493" s="20"/>
      <c r="RIU493" s="20"/>
      <c r="RIV493" s="20"/>
      <c r="RIW493" s="20"/>
      <c r="RIX493" s="20"/>
      <c r="RIY493" s="20"/>
      <c r="RIZ493" s="20"/>
      <c r="RJA493" s="20"/>
      <c r="RJB493" s="20"/>
      <c r="RJC493" s="20"/>
      <c r="RJD493" s="20"/>
      <c r="RJE493" s="20"/>
      <c r="RJF493" s="20"/>
      <c r="RJG493" s="20"/>
      <c r="RJH493" s="20"/>
      <c r="RJI493" s="20"/>
      <c r="RJJ493" s="20"/>
      <c r="RJK493" s="20"/>
      <c r="RJL493" s="20"/>
      <c r="RJM493" s="20"/>
      <c r="RJN493" s="20"/>
      <c r="RJO493" s="20"/>
      <c r="RJP493" s="20"/>
      <c r="RJQ493" s="20"/>
      <c r="RJR493" s="20"/>
      <c r="RJS493" s="20"/>
      <c r="RJT493" s="20"/>
      <c r="RJU493" s="20"/>
      <c r="RJV493" s="20"/>
      <c r="RJW493" s="20"/>
      <c r="RJX493" s="20"/>
      <c r="RJY493" s="20"/>
      <c r="RJZ493" s="20"/>
      <c r="RKA493" s="20"/>
      <c r="RKB493" s="20"/>
      <c r="RKC493" s="20"/>
      <c r="RKD493" s="20"/>
      <c r="RKE493" s="20"/>
      <c r="RKF493" s="20"/>
      <c r="RKG493" s="20"/>
      <c r="RKH493" s="20"/>
      <c r="RKI493" s="20"/>
      <c r="RKJ493" s="20"/>
      <c r="RKK493" s="20"/>
      <c r="RKL493" s="20"/>
      <c r="RKM493" s="20"/>
      <c r="RKN493" s="20"/>
      <c r="RKO493" s="20"/>
      <c r="RKP493" s="20"/>
      <c r="RKQ493" s="20"/>
      <c r="RKR493" s="20"/>
      <c r="RKS493" s="20"/>
      <c r="RKT493" s="20"/>
      <c r="RKU493" s="20"/>
      <c r="RKV493" s="20"/>
      <c r="RKW493" s="20"/>
      <c r="RKX493" s="20"/>
      <c r="RKY493" s="20"/>
      <c r="RKZ493" s="20"/>
      <c r="RLA493" s="20"/>
      <c r="RLB493" s="20"/>
      <c r="RLC493" s="20"/>
      <c r="RLD493" s="20"/>
      <c r="RLE493" s="20"/>
      <c r="RLF493" s="20"/>
      <c r="RLG493" s="20"/>
      <c r="RLH493" s="20"/>
      <c r="RLI493" s="20"/>
      <c r="RLJ493" s="20"/>
      <c r="RLK493" s="20"/>
      <c r="RLL493" s="20"/>
      <c r="RLM493" s="20"/>
      <c r="RLN493" s="20"/>
      <c r="RLO493" s="20"/>
      <c r="RLP493" s="20"/>
      <c r="RLQ493" s="20"/>
      <c r="RLR493" s="20"/>
      <c r="RLS493" s="20"/>
      <c r="RLT493" s="20"/>
      <c r="RLU493" s="20"/>
      <c r="RLV493" s="20"/>
      <c r="RLW493" s="20"/>
      <c r="RLX493" s="20"/>
      <c r="RLY493" s="20"/>
      <c r="RLZ493" s="20"/>
      <c r="RMA493" s="20"/>
      <c r="RMB493" s="20"/>
      <c r="RMC493" s="20"/>
      <c r="RMD493" s="20"/>
      <c r="RME493" s="20"/>
      <c r="RMF493" s="20"/>
      <c r="RMG493" s="20"/>
      <c r="RMH493" s="20"/>
      <c r="RMI493" s="20"/>
      <c r="RMJ493" s="20"/>
      <c r="RMK493" s="20"/>
      <c r="RML493" s="20"/>
      <c r="RMM493" s="20"/>
      <c r="RMN493" s="20"/>
      <c r="RMO493" s="20"/>
      <c r="RMP493" s="20"/>
      <c r="RMQ493" s="20"/>
      <c r="RMR493" s="20"/>
      <c r="RMS493" s="20"/>
      <c r="RMT493" s="20"/>
      <c r="RMU493" s="20"/>
      <c r="RMV493" s="20"/>
      <c r="RMW493" s="20"/>
      <c r="RMX493" s="20"/>
      <c r="RMY493" s="20"/>
      <c r="RMZ493" s="20"/>
      <c r="RNA493" s="20"/>
      <c r="RNB493" s="20"/>
      <c r="RNC493" s="20"/>
      <c r="RND493" s="20"/>
      <c r="RNE493" s="20"/>
      <c r="RNF493" s="20"/>
      <c r="RNG493" s="20"/>
      <c r="RNH493" s="20"/>
      <c r="RNI493" s="20"/>
      <c r="RNJ493" s="20"/>
      <c r="RNK493" s="20"/>
      <c r="RNL493" s="20"/>
      <c r="RNM493" s="20"/>
      <c r="RNN493" s="20"/>
      <c r="RNO493" s="20"/>
      <c r="RNP493" s="20"/>
      <c r="RNQ493" s="20"/>
      <c r="RNR493" s="20"/>
      <c r="RNS493" s="20"/>
      <c r="RNT493" s="20"/>
      <c r="RNU493" s="20"/>
      <c r="RNV493" s="20"/>
      <c r="RNW493" s="20"/>
      <c r="RNX493" s="20"/>
      <c r="RNY493" s="20"/>
      <c r="RNZ493" s="20"/>
      <c r="ROA493" s="20"/>
      <c r="ROB493" s="20"/>
      <c r="ROC493" s="20"/>
      <c r="ROD493" s="20"/>
      <c r="ROE493" s="20"/>
      <c r="ROF493" s="20"/>
      <c r="ROG493" s="20"/>
      <c r="ROH493" s="20"/>
      <c r="ROI493" s="20"/>
      <c r="ROJ493" s="20"/>
      <c r="ROK493" s="20"/>
      <c r="ROL493" s="20"/>
      <c r="ROM493" s="20"/>
      <c r="RON493" s="20"/>
      <c r="ROO493" s="20"/>
      <c r="ROP493" s="20"/>
      <c r="ROQ493" s="20"/>
      <c r="ROR493" s="20"/>
      <c r="ROS493" s="20"/>
      <c r="ROT493" s="20"/>
      <c r="ROU493" s="20"/>
      <c r="ROV493" s="20"/>
      <c r="ROW493" s="20"/>
      <c r="ROX493" s="20"/>
      <c r="ROY493" s="20"/>
      <c r="ROZ493" s="20"/>
      <c r="RPA493" s="20"/>
      <c r="RPB493" s="20"/>
      <c r="RPC493" s="20"/>
      <c r="RPD493" s="20"/>
      <c r="RPE493" s="20"/>
      <c r="RPF493" s="20"/>
      <c r="RPG493" s="20"/>
      <c r="RPH493" s="20"/>
      <c r="RPI493" s="20"/>
      <c r="RPJ493" s="20"/>
      <c r="RPK493" s="20"/>
      <c r="RPL493" s="20"/>
      <c r="RPM493" s="20"/>
      <c r="RPN493" s="20"/>
      <c r="RPO493" s="20"/>
      <c r="RPP493" s="20"/>
      <c r="RPQ493" s="20"/>
      <c r="RPR493" s="20"/>
      <c r="RPS493" s="20"/>
      <c r="RPT493" s="20"/>
      <c r="RPU493" s="20"/>
      <c r="RPV493" s="20"/>
      <c r="RPW493" s="20"/>
      <c r="RPX493" s="20"/>
      <c r="RPY493" s="20"/>
      <c r="RPZ493" s="20"/>
      <c r="RQA493" s="20"/>
      <c r="RQB493" s="20"/>
      <c r="RQC493" s="20"/>
      <c r="RQD493" s="20"/>
      <c r="RQE493" s="20"/>
      <c r="RQF493" s="20"/>
      <c r="RQG493" s="20"/>
      <c r="RQH493" s="20"/>
      <c r="RQI493" s="20"/>
      <c r="RQJ493" s="20"/>
      <c r="RQK493" s="20"/>
      <c r="RQL493" s="20"/>
      <c r="RQM493" s="20"/>
      <c r="RQN493" s="20"/>
      <c r="RQO493" s="20"/>
      <c r="RQP493" s="20"/>
      <c r="RQQ493" s="20"/>
      <c r="RQR493" s="20"/>
      <c r="RQS493" s="20"/>
      <c r="RQT493" s="20"/>
      <c r="RQU493" s="20"/>
      <c r="RQV493" s="20"/>
      <c r="RQW493" s="20"/>
      <c r="RQX493" s="20"/>
      <c r="RQY493" s="20"/>
      <c r="RQZ493" s="20"/>
      <c r="RRA493" s="20"/>
      <c r="RRB493" s="20"/>
      <c r="RRC493" s="20"/>
      <c r="RRD493" s="20"/>
      <c r="RRE493" s="20"/>
      <c r="RRF493" s="20"/>
      <c r="RRG493" s="20"/>
      <c r="RRH493" s="20"/>
      <c r="RRI493" s="20"/>
      <c r="RRJ493" s="20"/>
      <c r="RRK493" s="20"/>
      <c r="RRL493" s="20"/>
      <c r="RRM493" s="20"/>
      <c r="RRN493" s="20"/>
      <c r="RRO493" s="20"/>
      <c r="RRP493" s="20"/>
      <c r="RRQ493" s="20"/>
      <c r="RRR493" s="20"/>
      <c r="RRS493" s="20"/>
      <c r="RRT493" s="20"/>
      <c r="RRU493" s="20"/>
      <c r="RRV493" s="20"/>
      <c r="RRW493" s="20"/>
      <c r="RRX493" s="20"/>
      <c r="RRY493" s="20"/>
      <c r="RRZ493" s="20"/>
      <c r="RSA493" s="20"/>
      <c r="RSB493" s="20"/>
      <c r="RSC493" s="20"/>
      <c r="RSD493" s="20"/>
      <c r="RSE493" s="20"/>
      <c r="RSF493" s="20"/>
      <c r="RSG493" s="20"/>
      <c r="RSH493" s="20"/>
      <c r="RSI493" s="20"/>
      <c r="RSJ493" s="20"/>
      <c r="RSK493" s="20"/>
      <c r="RSL493" s="20"/>
      <c r="RSM493" s="20"/>
      <c r="RSN493" s="20"/>
      <c r="RSO493" s="20"/>
      <c r="RSP493" s="20"/>
      <c r="RSQ493" s="20"/>
      <c r="RSR493" s="20"/>
      <c r="RSS493" s="20"/>
      <c r="RST493" s="20"/>
      <c r="RSU493" s="20"/>
      <c r="RSV493" s="20"/>
      <c r="RSW493" s="20"/>
      <c r="RSX493" s="20"/>
      <c r="RSY493" s="20"/>
      <c r="RSZ493" s="20"/>
      <c r="RTA493" s="20"/>
      <c r="RTB493" s="20"/>
      <c r="RTC493" s="20"/>
      <c r="RTD493" s="20"/>
      <c r="RTE493" s="20"/>
      <c r="RTF493" s="20"/>
      <c r="RTG493" s="20"/>
      <c r="RTH493" s="20"/>
      <c r="RTI493" s="20"/>
      <c r="RTJ493" s="20"/>
      <c r="RTK493" s="20"/>
      <c r="RTL493" s="20"/>
      <c r="RTM493" s="20"/>
      <c r="RTN493" s="20"/>
      <c r="RTO493" s="20"/>
      <c r="RTP493" s="20"/>
      <c r="RTQ493" s="20"/>
      <c r="RTR493" s="20"/>
      <c r="RTS493" s="20"/>
      <c r="RTT493" s="20"/>
      <c r="RTU493" s="20"/>
      <c r="RTV493" s="20"/>
      <c r="RTW493" s="20"/>
      <c r="RTX493" s="20"/>
      <c r="RTY493" s="20"/>
      <c r="RTZ493" s="20"/>
      <c r="RUA493" s="20"/>
      <c r="RUB493" s="20"/>
      <c r="RUC493" s="20"/>
      <c r="RUD493" s="20"/>
      <c r="RUE493" s="20"/>
      <c r="RUF493" s="20"/>
      <c r="RUG493" s="20"/>
      <c r="RUH493" s="20"/>
      <c r="RUI493" s="20"/>
      <c r="RUJ493" s="20"/>
      <c r="RUK493" s="20"/>
      <c r="RUL493" s="20"/>
      <c r="RUM493" s="20"/>
      <c r="RUN493" s="20"/>
      <c r="RUO493" s="20"/>
      <c r="RUP493" s="20"/>
      <c r="RUQ493" s="20"/>
      <c r="RUR493" s="20"/>
      <c r="RUS493" s="20"/>
      <c r="RUT493" s="20"/>
      <c r="RUU493" s="20"/>
      <c r="RUV493" s="20"/>
      <c r="RUW493" s="20"/>
      <c r="RUX493" s="20"/>
      <c r="RUY493" s="20"/>
      <c r="RUZ493" s="20"/>
      <c r="RVA493" s="20"/>
      <c r="RVB493" s="20"/>
      <c r="RVC493" s="20"/>
      <c r="RVD493" s="20"/>
      <c r="RVE493" s="20"/>
      <c r="RVF493" s="20"/>
      <c r="RVG493" s="20"/>
      <c r="RVH493" s="20"/>
      <c r="RVI493" s="20"/>
      <c r="RVJ493" s="20"/>
      <c r="RVK493" s="20"/>
      <c r="RVL493" s="20"/>
      <c r="RVM493" s="20"/>
      <c r="RVN493" s="20"/>
      <c r="RVO493" s="20"/>
      <c r="RVP493" s="20"/>
      <c r="RVQ493" s="20"/>
      <c r="RVR493" s="20"/>
      <c r="RVS493" s="20"/>
      <c r="RVT493" s="20"/>
      <c r="RVU493" s="20"/>
      <c r="RVV493" s="20"/>
      <c r="RVW493" s="20"/>
      <c r="RVX493" s="20"/>
      <c r="RVY493" s="20"/>
      <c r="RVZ493" s="20"/>
      <c r="RWA493" s="20"/>
      <c r="RWB493" s="20"/>
      <c r="RWC493" s="20"/>
      <c r="RWD493" s="20"/>
      <c r="RWE493" s="20"/>
      <c r="RWF493" s="20"/>
      <c r="RWG493" s="20"/>
      <c r="RWH493" s="20"/>
      <c r="RWI493" s="20"/>
      <c r="RWJ493" s="20"/>
      <c r="RWK493" s="20"/>
      <c r="RWL493" s="20"/>
      <c r="RWM493" s="20"/>
      <c r="RWN493" s="20"/>
      <c r="RWO493" s="20"/>
      <c r="RWP493" s="20"/>
      <c r="RWQ493" s="20"/>
      <c r="RWR493" s="20"/>
      <c r="RWS493" s="20"/>
      <c r="RWT493" s="20"/>
      <c r="RWU493" s="20"/>
      <c r="RWV493" s="20"/>
      <c r="RWW493" s="20"/>
      <c r="RWX493" s="20"/>
      <c r="RWY493" s="20"/>
      <c r="RWZ493" s="20"/>
      <c r="RXA493" s="20"/>
      <c r="RXB493" s="20"/>
      <c r="RXC493" s="20"/>
      <c r="RXD493" s="20"/>
      <c r="RXE493" s="20"/>
      <c r="RXF493" s="20"/>
      <c r="RXG493" s="20"/>
      <c r="RXH493" s="20"/>
      <c r="RXI493" s="20"/>
      <c r="RXJ493" s="20"/>
      <c r="RXK493" s="20"/>
      <c r="RXL493" s="20"/>
      <c r="RXM493" s="20"/>
      <c r="RXN493" s="20"/>
      <c r="RXO493" s="20"/>
      <c r="RXP493" s="20"/>
      <c r="RXQ493" s="20"/>
      <c r="RXR493" s="20"/>
      <c r="RXS493" s="20"/>
      <c r="RXT493" s="20"/>
      <c r="RXU493" s="20"/>
      <c r="RXV493" s="20"/>
      <c r="RXW493" s="20"/>
      <c r="RXX493" s="20"/>
      <c r="RXY493" s="20"/>
      <c r="RXZ493" s="20"/>
      <c r="RYA493" s="20"/>
      <c r="RYB493" s="20"/>
      <c r="RYC493" s="20"/>
      <c r="RYD493" s="20"/>
      <c r="RYE493" s="20"/>
      <c r="RYF493" s="20"/>
      <c r="RYG493" s="20"/>
      <c r="RYH493" s="20"/>
      <c r="RYI493" s="20"/>
      <c r="RYJ493" s="20"/>
      <c r="RYK493" s="20"/>
      <c r="RYL493" s="20"/>
      <c r="RYM493" s="20"/>
      <c r="RYN493" s="20"/>
      <c r="RYO493" s="20"/>
      <c r="RYP493" s="20"/>
      <c r="RYQ493" s="20"/>
      <c r="RYR493" s="20"/>
      <c r="RYS493" s="20"/>
      <c r="RYT493" s="20"/>
      <c r="RYU493" s="20"/>
      <c r="RYV493" s="20"/>
      <c r="RYW493" s="20"/>
      <c r="RYX493" s="20"/>
      <c r="RYY493" s="20"/>
      <c r="RYZ493" s="20"/>
      <c r="RZA493" s="20"/>
      <c r="RZB493" s="20"/>
      <c r="RZC493" s="20"/>
      <c r="RZD493" s="20"/>
      <c r="RZE493" s="20"/>
      <c r="RZF493" s="20"/>
      <c r="RZG493" s="20"/>
      <c r="RZH493" s="20"/>
      <c r="RZI493" s="20"/>
      <c r="RZJ493" s="20"/>
      <c r="RZK493" s="20"/>
      <c r="RZL493" s="20"/>
      <c r="RZM493" s="20"/>
      <c r="RZN493" s="20"/>
      <c r="RZO493" s="20"/>
      <c r="RZP493" s="20"/>
      <c r="RZQ493" s="20"/>
      <c r="RZR493" s="20"/>
      <c r="RZS493" s="20"/>
      <c r="RZT493" s="20"/>
      <c r="RZU493" s="20"/>
      <c r="RZV493" s="20"/>
      <c r="RZW493" s="20"/>
      <c r="RZX493" s="20"/>
      <c r="RZY493" s="20"/>
      <c r="RZZ493" s="20"/>
      <c r="SAA493" s="20"/>
      <c r="SAB493" s="20"/>
      <c r="SAC493" s="20"/>
      <c r="SAD493" s="20"/>
      <c r="SAE493" s="20"/>
      <c r="SAF493" s="20"/>
      <c r="SAG493" s="20"/>
      <c r="SAH493" s="20"/>
      <c r="SAI493" s="20"/>
      <c r="SAJ493" s="20"/>
      <c r="SAK493" s="20"/>
      <c r="SAL493" s="20"/>
      <c r="SAM493" s="20"/>
      <c r="SAN493" s="20"/>
      <c r="SAO493" s="20"/>
      <c r="SAP493" s="20"/>
      <c r="SAQ493" s="20"/>
      <c r="SAR493" s="20"/>
      <c r="SAS493" s="20"/>
      <c r="SAT493" s="20"/>
      <c r="SAU493" s="20"/>
      <c r="SAV493" s="20"/>
      <c r="SAW493" s="20"/>
      <c r="SAX493" s="20"/>
      <c r="SAY493" s="20"/>
      <c r="SAZ493" s="20"/>
      <c r="SBA493" s="20"/>
      <c r="SBB493" s="20"/>
      <c r="SBC493" s="20"/>
      <c r="SBD493" s="20"/>
      <c r="SBE493" s="20"/>
      <c r="SBF493" s="20"/>
      <c r="SBG493" s="20"/>
      <c r="SBH493" s="20"/>
      <c r="SBI493" s="20"/>
      <c r="SBJ493" s="20"/>
      <c r="SBK493" s="20"/>
      <c r="SBL493" s="20"/>
      <c r="SBM493" s="20"/>
      <c r="SBN493" s="20"/>
      <c r="SBO493" s="20"/>
      <c r="SBP493" s="20"/>
      <c r="SBQ493" s="20"/>
      <c r="SBR493" s="20"/>
      <c r="SBS493" s="20"/>
      <c r="SBT493" s="20"/>
      <c r="SBU493" s="20"/>
      <c r="SBV493" s="20"/>
      <c r="SBW493" s="20"/>
      <c r="SBX493" s="20"/>
      <c r="SBY493" s="20"/>
      <c r="SBZ493" s="20"/>
      <c r="SCA493" s="20"/>
      <c r="SCB493" s="20"/>
      <c r="SCC493" s="20"/>
      <c r="SCD493" s="20"/>
      <c r="SCE493" s="20"/>
      <c r="SCF493" s="20"/>
      <c r="SCG493" s="20"/>
      <c r="SCH493" s="20"/>
      <c r="SCI493" s="20"/>
      <c r="SCJ493" s="20"/>
      <c r="SCK493" s="20"/>
      <c r="SCL493" s="20"/>
      <c r="SCM493" s="20"/>
      <c r="SCN493" s="20"/>
      <c r="SCO493" s="20"/>
      <c r="SCP493" s="20"/>
      <c r="SCQ493" s="20"/>
      <c r="SCR493" s="20"/>
      <c r="SCS493" s="20"/>
      <c r="SCT493" s="20"/>
      <c r="SCU493" s="20"/>
      <c r="SCV493" s="20"/>
      <c r="SCW493" s="20"/>
      <c r="SCX493" s="20"/>
      <c r="SCY493" s="20"/>
      <c r="SCZ493" s="20"/>
      <c r="SDA493" s="20"/>
      <c r="SDB493" s="20"/>
      <c r="SDC493" s="20"/>
      <c r="SDD493" s="20"/>
      <c r="SDE493" s="20"/>
      <c r="SDF493" s="20"/>
      <c r="SDG493" s="20"/>
      <c r="SDH493" s="20"/>
      <c r="SDI493" s="20"/>
      <c r="SDJ493" s="20"/>
      <c r="SDK493" s="20"/>
      <c r="SDL493" s="20"/>
      <c r="SDM493" s="20"/>
      <c r="SDN493" s="20"/>
      <c r="SDO493" s="20"/>
      <c r="SDP493" s="20"/>
      <c r="SDQ493" s="20"/>
      <c r="SDR493" s="20"/>
      <c r="SDS493" s="20"/>
      <c r="SDT493" s="20"/>
      <c r="SDU493" s="20"/>
      <c r="SDV493" s="20"/>
      <c r="SDW493" s="20"/>
      <c r="SDX493" s="20"/>
      <c r="SDY493" s="20"/>
      <c r="SDZ493" s="20"/>
      <c r="SEA493" s="20"/>
      <c r="SEB493" s="20"/>
      <c r="SEC493" s="20"/>
      <c r="SED493" s="20"/>
      <c r="SEE493" s="20"/>
      <c r="SEF493" s="20"/>
      <c r="SEG493" s="20"/>
      <c r="SEH493" s="20"/>
      <c r="SEI493" s="20"/>
      <c r="SEJ493" s="20"/>
      <c r="SEK493" s="20"/>
      <c r="SEL493" s="20"/>
      <c r="SEM493" s="20"/>
      <c r="SEN493" s="20"/>
      <c r="SEO493" s="20"/>
      <c r="SEP493" s="20"/>
      <c r="SEQ493" s="20"/>
      <c r="SER493" s="20"/>
      <c r="SES493" s="20"/>
      <c r="SET493" s="20"/>
      <c r="SEU493" s="20"/>
      <c r="SEV493" s="20"/>
      <c r="SEW493" s="20"/>
      <c r="SEX493" s="20"/>
      <c r="SEY493" s="20"/>
      <c r="SEZ493" s="20"/>
      <c r="SFA493" s="20"/>
      <c r="SFB493" s="20"/>
      <c r="SFC493" s="20"/>
      <c r="SFD493" s="20"/>
      <c r="SFE493" s="20"/>
      <c r="SFF493" s="20"/>
      <c r="SFG493" s="20"/>
      <c r="SFH493" s="20"/>
      <c r="SFI493" s="20"/>
      <c r="SFJ493" s="20"/>
      <c r="SFK493" s="20"/>
      <c r="SFL493" s="20"/>
      <c r="SFM493" s="20"/>
      <c r="SFN493" s="20"/>
      <c r="SFO493" s="20"/>
      <c r="SFP493" s="20"/>
      <c r="SFQ493" s="20"/>
      <c r="SFR493" s="20"/>
      <c r="SFS493" s="20"/>
      <c r="SFT493" s="20"/>
      <c r="SFU493" s="20"/>
      <c r="SFV493" s="20"/>
      <c r="SFW493" s="20"/>
      <c r="SFX493" s="20"/>
      <c r="SFY493" s="20"/>
      <c r="SFZ493" s="20"/>
      <c r="SGA493" s="20"/>
      <c r="SGB493" s="20"/>
      <c r="SGC493" s="20"/>
      <c r="SGD493" s="20"/>
      <c r="SGE493" s="20"/>
      <c r="SGF493" s="20"/>
      <c r="SGG493" s="20"/>
      <c r="SGH493" s="20"/>
      <c r="SGI493" s="20"/>
      <c r="SGJ493" s="20"/>
      <c r="SGK493" s="20"/>
      <c r="SGL493" s="20"/>
      <c r="SGM493" s="20"/>
      <c r="SGN493" s="20"/>
      <c r="SGO493" s="20"/>
      <c r="SGP493" s="20"/>
      <c r="SGQ493" s="20"/>
      <c r="SGR493" s="20"/>
      <c r="SGS493" s="20"/>
      <c r="SGT493" s="20"/>
      <c r="SGU493" s="20"/>
      <c r="SGV493" s="20"/>
      <c r="SGW493" s="20"/>
      <c r="SGX493" s="20"/>
      <c r="SGY493" s="20"/>
      <c r="SGZ493" s="20"/>
      <c r="SHA493" s="20"/>
      <c r="SHB493" s="20"/>
      <c r="SHC493" s="20"/>
      <c r="SHD493" s="20"/>
      <c r="SHE493" s="20"/>
      <c r="SHF493" s="20"/>
      <c r="SHG493" s="20"/>
      <c r="SHH493" s="20"/>
      <c r="SHI493" s="20"/>
      <c r="SHJ493" s="20"/>
      <c r="SHK493" s="20"/>
      <c r="SHL493" s="20"/>
      <c r="SHM493" s="20"/>
      <c r="SHN493" s="20"/>
      <c r="SHO493" s="20"/>
      <c r="SHP493" s="20"/>
      <c r="SHQ493" s="20"/>
      <c r="SHR493" s="20"/>
      <c r="SHS493" s="20"/>
      <c r="SHT493" s="20"/>
      <c r="SHU493" s="20"/>
      <c r="SHV493" s="20"/>
      <c r="SHW493" s="20"/>
      <c r="SHX493" s="20"/>
      <c r="SHY493" s="20"/>
      <c r="SHZ493" s="20"/>
      <c r="SIA493" s="20"/>
      <c r="SIB493" s="20"/>
      <c r="SIC493" s="20"/>
      <c r="SID493" s="20"/>
      <c r="SIE493" s="20"/>
      <c r="SIF493" s="20"/>
      <c r="SIG493" s="20"/>
      <c r="SIH493" s="20"/>
      <c r="SII493" s="20"/>
      <c r="SIJ493" s="20"/>
      <c r="SIK493" s="20"/>
      <c r="SIL493" s="20"/>
      <c r="SIM493" s="20"/>
      <c r="SIN493" s="20"/>
      <c r="SIO493" s="20"/>
      <c r="SIP493" s="20"/>
      <c r="SIQ493" s="20"/>
      <c r="SIR493" s="20"/>
      <c r="SIS493" s="20"/>
      <c r="SIT493" s="20"/>
      <c r="SIU493" s="20"/>
      <c r="SIV493" s="20"/>
      <c r="SIW493" s="20"/>
      <c r="SIX493" s="20"/>
      <c r="SIY493" s="20"/>
      <c r="SIZ493" s="20"/>
      <c r="SJA493" s="20"/>
      <c r="SJB493" s="20"/>
      <c r="SJC493" s="20"/>
      <c r="SJD493" s="20"/>
      <c r="SJE493" s="20"/>
      <c r="SJF493" s="20"/>
      <c r="SJG493" s="20"/>
      <c r="SJH493" s="20"/>
      <c r="SJI493" s="20"/>
      <c r="SJJ493" s="20"/>
      <c r="SJK493" s="20"/>
      <c r="SJL493" s="20"/>
      <c r="SJM493" s="20"/>
      <c r="SJN493" s="20"/>
      <c r="SJO493" s="20"/>
      <c r="SJP493" s="20"/>
      <c r="SJQ493" s="20"/>
      <c r="SJR493" s="20"/>
      <c r="SJS493" s="20"/>
      <c r="SJT493" s="20"/>
      <c r="SJU493" s="20"/>
      <c r="SJV493" s="20"/>
      <c r="SJW493" s="20"/>
      <c r="SJX493" s="20"/>
      <c r="SJY493" s="20"/>
      <c r="SJZ493" s="20"/>
      <c r="SKA493" s="20"/>
      <c r="SKB493" s="20"/>
      <c r="SKC493" s="20"/>
      <c r="SKD493" s="20"/>
      <c r="SKE493" s="20"/>
      <c r="SKF493" s="20"/>
      <c r="SKG493" s="20"/>
      <c r="SKH493" s="20"/>
      <c r="SKI493" s="20"/>
      <c r="SKJ493" s="20"/>
      <c r="SKK493" s="20"/>
      <c r="SKL493" s="20"/>
      <c r="SKM493" s="20"/>
      <c r="SKN493" s="20"/>
      <c r="SKO493" s="20"/>
      <c r="SKP493" s="20"/>
      <c r="SKQ493" s="20"/>
      <c r="SKR493" s="20"/>
      <c r="SKS493" s="20"/>
      <c r="SKT493" s="20"/>
      <c r="SKU493" s="20"/>
      <c r="SKV493" s="20"/>
      <c r="SKW493" s="20"/>
      <c r="SKX493" s="20"/>
      <c r="SKY493" s="20"/>
      <c r="SKZ493" s="20"/>
      <c r="SLA493" s="20"/>
      <c r="SLB493" s="20"/>
      <c r="SLC493" s="20"/>
      <c r="SLD493" s="20"/>
      <c r="SLE493" s="20"/>
      <c r="SLF493" s="20"/>
      <c r="SLG493" s="20"/>
      <c r="SLH493" s="20"/>
      <c r="SLI493" s="20"/>
      <c r="SLJ493" s="20"/>
      <c r="SLK493" s="20"/>
      <c r="SLL493" s="20"/>
      <c r="SLM493" s="20"/>
      <c r="SLN493" s="20"/>
      <c r="SLO493" s="20"/>
      <c r="SLP493" s="20"/>
      <c r="SLQ493" s="20"/>
      <c r="SLR493" s="20"/>
      <c r="SLS493" s="20"/>
      <c r="SLT493" s="20"/>
      <c r="SLU493" s="20"/>
      <c r="SLV493" s="20"/>
      <c r="SLW493" s="20"/>
      <c r="SLX493" s="20"/>
      <c r="SLY493" s="20"/>
      <c r="SLZ493" s="20"/>
      <c r="SMA493" s="20"/>
      <c r="SMB493" s="20"/>
      <c r="SMC493" s="20"/>
      <c r="SMD493" s="20"/>
      <c r="SME493" s="20"/>
      <c r="SMF493" s="20"/>
      <c r="SMG493" s="20"/>
      <c r="SMH493" s="20"/>
      <c r="SMI493" s="20"/>
      <c r="SMJ493" s="20"/>
      <c r="SMK493" s="20"/>
      <c r="SML493" s="20"/>
      <c r="SMM493" s="20"/>
      <c r="SMN493" s="20"/>
      <c r="SMO493" s="20"/>
      <c r="SMP493" s="20"/>
      <c r="SMQ493" s="20"/>
      <c r="SMR493" s="20"/>
      <c r="SMS493" s="20"/>
      <c r="SMT493" s="20"/>
      <c r="SMU493" s="20"/>
      <c r="SMV493" s="20"/>
      <c r="SMW493" s="20"/>
      <c r="SMX493" s="20"/>
      <c r="SMY493" s="20"/>
      <c r="SMZ493" s="20"/>
      <c r="SNA493" s="20"/>
      <c r="SNB493" s="20"/>
      <c r="SNC493" s="20"/>
      <c r="SND493" s="20"/>
      <c r="SNE493" s="20"/>
      <c r="SNF493" s="20"/>
      <c r="SNG493" s="20"/>
      <c r="SNH493" s="20"/>
      <c r="SNI493" s="20"/>
      <c r="SNJ493" s="20"/>
      <c r="SNK493" s="20"/>
      <c r="SNL493" s="20"/>
      <c r="SNM493" s="20"/>
      <c r="SNN493" s="20"/>
      <c r="SNO493" s="20"/>
      <c r="SNP493" s="20"/>
      <c r="SNQ493" s="20"/>
      <c r="SNR493" s="20"/>
      <c r="SNS493" s="20"/>
      <c r="SNT493" s="20"/>
      <c r="SNU493" s="20"/>
      <c r="SNV493" s="20"/>
      <c r="SNW493" s="20"/>
      <c r="SNX493" s="20"/>
      <c r="SNY493" s="20"/>
      <c r="SNZ493" s="20"/>
      <c r="SOA493" s="20"/>
      <c r="SOB493" s="20"/>
      <c r="SOC493" s="20"/>
      <c r="SOD493" s="20"/>
      <c r="SOE493" s="20"/>
      <c r="SOF493" s="20"/>
      <c r="SOG493" s="20"/>
      <c r="SOH493" s="20"/>
      <c r="SOI493" s="20"/>
      <c r="SOJ493" s="20"/>
      <c r="SOK493" s="20"/>
      <c r="SOL493" s="20"/>
      <c r="SOM493" s="20"/>
      <c r="SON493" s="20"/>
      <c r="SOO493" s="20"/>
      <c r="SOP493" s="20"/>
      <c r="SOQ493" s="20"/>
      <c r="SOR493" s="20"/>
      <c r="SOS493" s="20"/>
      <c r="SOT493" s="20"/>
      <c r="SOU493" s="20"/>
      <c r="SOV493" s="20"/>
      <c r="SOW493" s="20"/>
      <c r="SOX493" s="20"/>
      <c r="SOY493" s="20"/>
      <c r="SOZ493" s="20"/>
      <c r="SPA493" s="20"/>
      <c r="SPB493" s="20"/>
      <c r="SPC493" s="20"/>
      <c r="SPD493" s="20"/>
      <c r="SPE493" s="20"/>
      <c r="SPF493" s="20"/>
      <c r="SPG493" s="20"/>
      <c r="SPH493" s="20"/>
      <c r="SPI493" s="20"/>
      <c r="SPJ493" s="20"/>
      <c r="SPK493" s="20"/>
      <c r="SPL493" s="20"/>
      <c r="SPM493" s="20"/>
      <c r="SPN493" s="20"/>
      <c r="SPO493" s="20"/>
      <c r="SPP493" s="20"/>
      <c r="SPQ493" s="20"/>
      <c r="SPR493" s="20"/>
      <c r="SPS493" s="20"/>
      <c r="SPT493" s="20"/>
      <c r="SPU493" s="20"/>
      <c r="SPV493" s="20"/>
      <c r="SPW493" s="20"/>
      <c r="SPX493" s="20"/>
      <c r="SPY493" s="20"/>
      <c r="SPZ493" s="20"/>
      <c r="SQA493" s="20"/>
      <c r="SQB493" s="20"/>
      <c r="SQC493" s="20"/>
      <c r="SQD493" s="20"/>
      <c r="SQE493" s="20"/>
      <c r="SQF493" s="20"/>
      <c r="SQG493" s="20"/>
      <c r="SQH493" s="20"/>
      <c r="SQI493" s="20"/>
      <c r="SQJ493" s="20"/>
      <c r="SQK493" s="20"/>
      <c r="SQL493" s="20"/>
      <c r="SQM493" s="20"/>
      <c r="SQN493" s="20"/>
      <c r="SQO493" s="20"/>
      <c r="SQP493" s="20"/>
      <c r="SQQ493" s="20"/>
      <c r="SQR493" s="20"/>
      <c r="SQS493" s="20"/>
      <c r="SQT493" s="20"/>
      <c r="SQU493" s="20"/>
      <c r="SQV493" s="20"/>
      <c r="SQW493" s="20"/>
      <c r="SQX493" s="20"/>
      <c r="SQY493" s="20"/>
      <c r="SQZ493" s="20"/>
      <c r="SRA493" s="20"/>
      <c r="SRB493" s="20"/>
      <c r="SRC493" s="20"/>
      <c r="SRD493" s="20"/>
      <c r="SRE493" s="20"/>
      <c r="SRF493" s="20"/>
      <c r="SRG493" s="20"/>
      <c r="SRH493" s="20"/>
      <c r="SRI493" s="20"/>
      <c r="SRJ493" s="20"/>
      <c r="SRK493" s="20"/>
      <c r="SRL493" s="20"/>
      <c r="SRM493" s="20"/>
      <c r="SRN493" s="20"/>
      <c r="SRO493" s="20"/>
      <c r="SRP493" s="20"/>
      <c r="SRQ493" s="20"/>
      <c r="SRR493" s="20"/>
      <c r="SRS493" s="20"/>
      <c r="SRT493" s="20"/>
      <c r="SRU493" s="20"/>
      <c r="SRV493" s="20"/>
      <c r="SRW493" s="20"/>
      <c r="SRX493" s="20"/>
      <c r="SRY493" s="20"/>
      <c r="SRZ493" s="20"/>
      <c r="SSA493" s="20"/>
      <c r="SSB493" s="20"/>
      <c r="SSC493" s="20"/>
      <c r="SSD493" s="20"/>
      <c r="SSE493" s="20"/>
      <c r="SSF493" s="20"/>
      <c r="SSG493" s="20"/>
      <c r="SSH493" s="20"/>
      <c r="SSI493" s="20"/>
      <c r="SSJ493" s="20"/>
      <c r="SSK493" s="20"/>
      <c r="SSL493" s="20"/>
      <c r="SSM493" s="20"/>
      <c r="SSN493" s="20"/>
      <c r="SSO493" s="20"/>
      <c r="SSP493" s="20"/>
      <c r="SSQ493" s="20"/>
      <c r="SSR493" s="20"/>
      <c r="SSS493" s="20"/>
      <c r="SST493" s="20"/>
      <c r="SSU493" s="20"/>
      <c r="SSV493" s="20"/>
      <c r="SSW493" s="20"/>
      <c r="SSX493" s="20"/>
      <c r="SSY493" s="20"/>
      <c r="SSZ493" s="20"/>
      <c r="STA493" s="20"/>
      <c r="STB493" s="20"/>
      <c r="STC493" s="20"/>
      <c r="STD493" s="20"/>
      <c r="STE493" s="20"/>
      <c r="STF493" s="20"/>
      <c r="STG493" s="20"/>
      <c r="STH493" s="20"/>
      <c r="STI493" s="20"/>
      <c r="STJ493" s="20"/>
      <c r="STK493" s="20"/>
      <c r="STL493" s="20"/>
      <c r="STM493" s="20"/>
      <c r="STN493" s="20"/>
      <c r="STO493" s="20"/>
      <c r="STP493" s="20"/>
      <c r="STQ493" s="20"/>
      <c r="STR493" s="20"/>
      <c r="STS493" s="20"/>
      <c r="STT493" s="20"/>
      <c r="STU493" s="20"/>
      <c r="STV493" s="20"/>
      <c r="STW493" s="20"/>
      <c r="STX493" s="20"/>
      <c r="STY493" s="20"/>
      <c r="STZ493" s="20"/>
      <c r="SUA493" s="20"/>
      <c r="SUB493" s="20"/>
      <c r="SUC493" s="20"/>
      <c r="SUD493" s="20"/>
      <c r="SUE493" s="20"/>
      <c r="SUF493" s="20"/>
      <c r="SUG493" s="20"/>
      <c r="SUH493" s="20"/>
      <c r="SUI493" s="20"/>
      <c r="SUJ493" s="20"/>
      <c r="SUK493" s="20"/>
      <c r="SUL493" s="20"/>
      <c r="SUM493" s="20"/>
      <c r="SUN493" s="20"/>
      <c r="SUO493" s="20"/>
      <c r="SUP493" s="20"/>
      <c r="SUQ493" s="20"/>
      <c r="SUR493" s="20"/>
      <c r="SUS493" s="20"/>
      <c r="SUT493" s="20"/>
      <c r="SUU493" s="20"/>
      <c r="SUV493" s="20"/>
      <c r="SUW493" s="20"/>
      <c r="SUX493" s="20"/>
      <c r="SUY493" s="20"/>
      <c r="SUZ493" s="20"/>
      <c r="SVA493" s="20"/>
      <c r="SVB493" s="20"/>
      <c r="SVC493" s="20"/>
      <c r="SVD493" s="20"/>
      <c r="SVE493" s="20"/>
      <c r="SVF493" s="20"/>
      <c r="SVG493" s="20"/>
      <c r="SVH493" s="20"/>
      <c r="SVI493" s="20"/>
      <c r="SVJ493" s="20"/>
      <c r="SVK493" s="20"/>
      <c r="SVL493" s="20"/>
      <c r="SVM493" s="20"/>
      <c r="SVN493" s="20"/>
      <c r="SVO493" s="20"/>
      <c r="SVP493" s="20"/>
      <c r="SVQ493" s="20"/>
      <c r="SVR493" s="20"/>
      <c r="SVS493" s="20"/>
      <c r="SVT493" s="20"/>
      <c r="SVU493" s="20"/>
      <c r="SVV493" s="20"/>
      <c r="SVW493" s="20"/>
      <c r="SVX493" s="20"/>
      <c r="SVY493" s="20"/>
      <c r="SVZ493" s="20"/>
      <c r="SWA493" s="20"/>
      <c r="SWB493" s="20"/>
      <c r="SWC493" s="20"/>
      <c r="SWD493" s="20"/>
      <c r="SWE493" s="20"/>
      <c r="SWF493" s="20"/>
      <c r="SWG493" s="20"/>
      <c r="SWH493" s="20"/>
      <c r="SWI493" s="20"/>
      <c r="SWJ493" s="20"/>
      <c r="SWK493" s="20"/>
      <c r="SWL493" s="20"/>
      <c r="SWM493" s="20"/>
      <c r="SWN493" s="20"/>
      <c r="SWO493" s="20"/>
      <c r="SWP493" s="20"/>
      <c r="SWQ493" s="20"/>
      <c r="SWR493" s="20"/>
      <c r="SWS493" s="20"/>
      <c r="SWT493" s="20"/>
      <c r="SWU493" s="20"/>
      <c r="SWV493" s="20"/>
      <c r="SWW493" s="20"/>
      <c r="SWX493" s="20"/>
      <c r="SWY493" s="20"/>
      <c r="SWZ493" s="20"/>
      <c r="SXA493" s="20"/>
      <c r="SXB493" s="20"/>
      <c r="SXC493" s="20"/>
      <c r="SXD493" s="20"/>
      <c r="SXE493" s="20"/>
      <c r="SXF493" s="20"/>
      <c r="SXG493" s="20"/>
      <c r="SXH493" s="20"/>
      <c r="SXI493" s="20"/>
      <c r="SXJ493" s="20"/>
      <c r="SXK493" s="20"/>
      <c r="SXL493" s="20"/>
      <c r="SXM493" s="20"/>
      <c r="SXN493" s="20"/>
      <c r="SXO493" s="20"/>
      <c r="SXP493" s="20"/>
      <c r="SXQ493" s="20"/>
      <c r="SXR493" s="20"/>
      <c r="SXS493" s="20"/>
      <c r="SXT493" s="20"/>
      <c r="SXU493" s="20"/>
      <c r="SXV493" s="20"/>
      <c r="SXW493" s="20"/>
      <c r="SXX493" s="20"/>
      <c r="SXY493" s="20"/>
      <c r="SXZ493" s="20"/>
      <c r="SYA493" s="20"/>
      <c r="SYB493" s="20"/>
      <c r="SYC493" s="20"/>
      <c r="SYD493" s="20"/>
      <c r="SYE493" s="20"/>
      <c r="SYF493" s="20"/>
      <c r="SYG493" s="20"/>
      <c r="SYH493" s="20"/>
      <c r="SYI493" s="20"/>
      <c r="SYJ493" s="20"/>
      <c r="SYK493" s="20"/>
      <c r="SYL493" s="20"/>
      <c r="SYM493" s="20"/>
      <c r="SYN493" s="20"/>
      <c r="SYO493" s="20"/>
      <c r="SYP493" s="20"/>
      <c r="SYQ493" s="20"/>
      <c r="SYR493" s="20"/>
      <c r="SYS493" s="20"/>
      <c r="SYT493" s="20"/>
      <c r="SYU493" s="20"/>
      <c r="SYV493" s="20"/>
      <c r="SYW493" s="20"/>
      <c r="SYX493" s="20"/>
      <c r="SYY493" s="20"/>
      <c r="SYZ493" s="20"/>
      <c r="SZA493" s="20"/>
      <c r="SZB493" s="20"/>
      <c r="SZC493" s="20"/>
      <c r="SZD493" s="20"/>
      <c r="SZE493" s="20"/>
      <c r="SZF493" s="20"/>
      <c r="SZG493" s="20"/>
      <c r="SZH493" s="20"/>
      <c r="SZI493" s="20"/>
      <c r="SZJ493" s="20"/>
      <c r="SZK493" s="20"/>
      <c r="SZL493" s="20"/>
      <c r="SZM493" s="20"/>
      <c r="SZN493" s="20"/>
      <c r="SZO493" s="20"/>
      <c r="SZP493" s="20"/>
      <c r="SZQ493" s="20"/>
      <c r="SZR493" s="20"/>
      <c r="SZS493" s="20"/>
      <c r="SZT493" s="20"/>
      <c r="SZU493" s="20"/>
      <c r="SZV493" s="20"/>
      <c r="SZW493" s="20"/>
      <c r="SZX493" s="20"/>
      <c r="SZY493" s="20"/>
      <c r="SZZ493" s="20"/>
      <c r="TAA493" s="20"/>
      <c r="TAB493" s="20"/>
      <c r="TAC493" s="20"/>
      <c r="TAD493" s="20"/>
      <c r="TAE493" s="20"/>
      <c r="TAF493" s="20"/>
      <c r="TAG493" s="20"/>
      <c r="TAH493" s="20"/>
      <c r="TAI493" s="20"/>
      <c r="TAJ493" s="20"/>
      <c r="TAK493" s="20"/>
      <c r="TAL493" s="20"/>
      <c r="TAM493" s="20"/>
      <c r="TAN493" s="20"/>
      <c r="TAO493" s="20"/>
      <c r="TAP493" s="20"/>
      <c r="TAQ493" s="20"/>
      <c r="TAR493" s="20"/>
      <c r="TAS493" s="20"/>
      <c r="TAT493" s="20"/>
      <c r="TAU493" s="20"/>
      <c r="TAV493" s="20"/>
      <c r="TAW493" s="20"/>
      <c r="TAX493" s="20"/>
      <c r="TAY493" s="20"/>
      <c r="TAZ493" s="20"/>
      <c r="TBA493" s="20"/>
      <c r="TBB493" s="20"/>
      <c r="TBC493" s="20"/>
      <c r="TBD493" s="20"/>
      <c r="TBE493" s="20"/>
      <c r="TBF493" s="20"/>
      <c r="TBG493" s="20"/>
      <c r="TBH493" s="20"/>
      <c r="TBI493" s="20"/>
      <c r="TBJ493" s="20"/>
      <c r="TBK493" s="20"/>
      <c r="TBL493" s="20"/>
      <c r="TBM493" s="20"/>
      <c r="TBN493" s="20"/>
      <c r="TBO493" s="20"/>
      <c r="TBP493" s="20"/>
      <c r="TBQ493" s="20"/>
      <c r="TBR493" s="20"/>
      <c r="TBS493" s="20"/>
      <c r="TBT493" s="20"/>
      <c r="TBU493" s="20"/>
      <c r="TBV493" s="20"/>
      <c r="TBW493" s="20"/>
      <c r="TBX493" s="20"/>
      <c r="TBY493" s="20"/>
      <c r="TBZ493" s="20"/>
      <c r="TCA493" s="20"/>
      <c r="TCB493" s="20"/>
      <c r="TCC493" s="20"/>
      <c r="TCD493" s="20"/>
      <c r="TCE493" s="20"/>
      <c r="TCF493" s="20"/>
      <c r="TCG493" s="20"/>
      <c r="TCH493" s="20"/>
      <c r="TCI493" s="20"/>
      <c r="TCJ493" s="20"/>
      <c r="TCK493" s="20"/>
      <c r="TCL493" s="20"/>
      <c r="TCM493" s="20"/>
      <c r="TCN493" s="20"/>
      <c r="TCO493" s="20"/>
      <c r="TCP493" s="20"/>
      <c r="TCQ493" s="20"/>
      <c r="TCR493" s="20"/>
      <c r="TCS493" s="20"/>
      <c r="TCT493" s="20"/>
      <c r="TCU493" s="20"/>
      <c r="TCV493" s="20"/>
      <c r="TCW493" s="20"/>
      <c r="TCX493" s="20"/>
      <c r="TCY493" s="20"/>
      <c r="TCZ493" s="20"/>
      <c r="TDA493" s="20"/>
      <c r="TDB493" s="20"/>
      <c r="TDC493" s="20"/>
      <c r="TDD493" s="20"/>
      <c r="TDE493" s="20"/>
      <c r="TDF493" s="20"/>
      <c r="TDG493" s="20"/>
      <c r="TDH493" s="20"/>
      <c r="TDI493" s="20"/>
      <c r="TDJ493" s="20"/>
      <c r="TDK493" s="20"/>
      <c r="TDL493" s="20"/>
      <c r="TDM493" s="20"/>
      <c r="TDN493" s="20"/>
      <c r="TDO493" s="20"/>
      <c r="TDP493" s="20"/>
      <c r="TDQ493" s="20"/>
      <c r="TDR493" s="20"/>
      <c r="TDS493" s="20"/>
      <c r="TDT493" s="20"/>
      <c r="TDU493" s="20"/>
      <c r="TDV493" s="20"/>
      <c r="TDW493" s="20"/>
      <c r="TDX493" s="20"/>
      <c r="TDY493" s="20"/>
      <c r="TDZ493" s="20"/>
      <c r="TEA493" s="20"/>
      <c r="TEB493" s="20"/>
      <c r="TEC493" s="20"/>
      <c r="TED493" s="20"/>
      <c r="TEE493" s="20"/>
      <c r="TEF493" s="20"/>
      <c r="TEG493" s="20"/>
      <c r="TEH493" s="20"/>
      <c r="TEI493" s="20"/>
      <c r="TEJ493" s="20"/>
      <c r="TEK493" s="20"/>
      <c r="TEL493" s="20"/>
      <c r="TEM493" s="20"/>
      <c r="TEN493" s="20"/>
      <c r="TEO493" s="20"/>
      <c r="TEP493" s="20"/>
      <c r="TEQ493" s="20"/>
      <c r="TER493" s="20"/>
      <c r="TES493" s="20"/>
      <c r="TET493" s="20"/>
      <c r="TEU493" s="20"/>
      <c r="TEV493" s="20"/>
      <c r="TEW493" s="20"/>
      <c r="TEX493" s="20"/>
      <c r="TEY493" s="20"/>
      <c r="TEZ493" s="20"/>
      <c r="TFA493" s="20"/>
      <c r="TFB493" s="20"/>
      <c r="TFC493" s="20"/>
      <c r="TFD493" s="20"/>
      <c r="TFE493" s="20"/>
      <c r="TFF493" s="20"/>
      <c r="TFG493" s="20"/>
      <c r="TFH493" s="20"/>
      <c r="TFI493" s="20"/>
      <c r="TFJ493" s="20"/>
      <c r="TFK493" s="20"/>
      <c r="TFL493" s="20"/>
      <c r="TFM493" s="20"/>
      <c r="TFN493" s="20"/>
      <c r="TFO493" s="20"/>
      <c r="TFP493" s="20"/>
      <c r="TFQ493" s="20"/>
      <c r="TFR493" s="20"/>
      <c r="TFS493" s="20"/>
      <c r="TFT493" s="20"/>
      <c r="TFU493" s="20"/>
      <c r="TFV493" s="20"/>
      <c r="TFW493" s="20"/>
      <c r="TFX493" s="20"/>
      <c r="TFY493" s="20"/>
      <c r="TFZ493" s="20"/>
      <c r="TGA493" s="20"/>
      <c r="TGB493" s="20"/>
      <c r="TGC493" s="20"/>
      <c r="TGD493" s="20"/>
      <c r="TGE493" s="20"/>
      <c r="TGF493" s="20"/>
      <c r="TGG493" s="20"/>
      <c r="TGH493" s="20"/>
      <c r="TGI493" s="20"/>
      <c r="TGJ493" s="20"/>
      <c r="TGK493" s="20"/>
      <c r="TGL493" s="20"/>
      <c r="TGM493" s="20"/>
      <c r="TGN493" s="20"/>
      <c r="TGO493" s="20"/>
      <c r="TGP493" s="20"/>
      <c r="TGQ493" s="20"/>
      <c r="TGR493" s="20"/>
      <c r="TGS493" s="20"/>
      <c r="TGT493" s="20"/>
      <c r="TGU493" s="20"/>
      <c r="TGV493" s="20"/>
      <c r="TGW493" s="20"/>
      <c r="TGX493" s="20"/>
      <c r="TGY493" s="20"/>
      <c r="TGZ493" s="20"/>
      <c r="THA493" s="20"/>
      <c r="THB493" s="20"/>
      <c r="THC493" s="20"/>
      <c r="THD493" s="20"/>
      <c r="THE493" s="20"/>
      <c r="THF493" s="20"/>
      <c r="THG493" s="20"/>
      <c r="THH493" s="20"/>
      <c r="THI493" s="20"/>
      <c r="THJ493" s="20"/>
      <c r="THK493" s="20"/>
      <c r="THL493" s="20"/>
      <c r="THM493" s="20"/>
      <c r="THN493" s="20"/>
      <c r="THO493" s="20"/>
      <c r="THP493" s="20"/>
      <c r="THQ493" s="20"/>
      <c r="THR493" s="20"/>
      <c r="THS493" s="20"/>
      <c r="THT493" s="20"/>
      <c r="THU493" s="20"/>
      <c r="THV493" s="20"/>
      <c r="THW493" s="20"/>
      <c r="THX493" s="20"/>
      <c r="THY493" s="20"/>
      <c r="THZ493" s="20"/>
      <c r="TIA493" s="20"/>
      <c r="TIB493" s="20"/>
      <c r="TIC493" s="20"/>
      <c r="TID493" s="20"/>
      <c r="TIE493" s="20"/>
      <c r="TIF493" s="20"/>
      <c r="TIG493" s="20"/>
      <c r="TIH493" s="20"/>
      <c r="TII493" s="20"/>
      <c r="TIJ493" s="20"/>
      <c r="TIK493" s="20"/>
      <c r="TIL493" s="20"/>
      <c r="TIM493" s="20"/>
      <c r="TIN493" s="20"/>
      <c r="TIO493" s="20"/>
      <c r="TIP493" s="20"/>
      <c r="TIQ493" s="20"/>
      <c r="TIR493" s="20"/>
      <c r="TIS493" s="20"/>
      <c r="TIT493" s="20"/>
      <c r="TIU493" s="20"/>
      <c r="TIV493" s="20"/>
      <c r="TIW493" s="20"/>
      <c r="TIX493" s="20"/>
      <c r="TIY493" s="20"/>
      <c r="TIZ493" s="20"/>
      <c r="TJA493" s="20"/>
      <c r="TJB493" s="20"/>
      <c r="TJC493" s="20"/>
      <c r="TJD493" s="20"/>
      <c r="TJE493" s="20"/>
      <c r="TJF493" s="20"/>
      <c r="TJG493" s="20"/>
      <c r="TJH493" s="20"/>
      <c r="TJI493" s="20"/>
      <c r="TJJ493" s="20"/>
      <c r="TJK493" s="20"/>
      <c r="TJL493" s="20"/>
      <c r="TJM493" s="20"/>
      <c r="TJN493" s="20"/>
      <c r="TJO493" s="20"/>
      <c r="TJP493" s="20"/>
      <c r="TJQ493" s="20"/>
      <c r="TJR493" s="20"/>
      <c r="TJS493" s="20"/>
      <c r="TJT493" s="20"/>
      <c r="TJU493" s="20"/>
      <c r="TJV493" s="20"/>
      <c r="TJW493" s="20"/>
      <c r="TJX493" s="20"/>
      <c r="TJY493" s="20"/>
      <c r="TJZ493" s="20"/>
      <c r="TKA493" s="20"/>
      <c r="TKB493" s="20"/>
      <c r="TKC493" s="20"/>
      <c r="TKD493" s="20"/>
      <c r="TKE493" s="20"/>
      <c r="TKF493" s="20"/>
      <c r="TKG493" s="20"/>
      <c r="TKH493" s="20"/>
      <c r="TKI493" s="20"/>
      <c r="TKJ493" s="20"/>
      <c r="TKK493" s="20"/>
      <c r="TKL493" s="20"/>
      <c r="TKM493" s="20"/>
      <c r="TKN493" s="20"/>
      <c r="TKO493" s="20"/>
      <c r="TKP493" s="20"/>
      <c r="TKQ493" s="20"/>
      <c r="TKR493" s="20"/>
      <c r="TKS493" s="20"/>
      <c r="TKT493" s="20"/>
      <c r="TKU493" s="20"/>
      <c r="TKV493" s="20"/>
      <c r="TKW493" s="20"/>
      <c r="TKX493" s="20"/>
      <c r="TKY493" s="20"/>
      <c r="TKZ493" s="20"/>
      <c r="TLA493" s="20"/>
      <c r="TLB493" s="20"/>
      <c r="TLC493" s="20"/>
      <c r="TLD493" s="20"/>
      <c r="TLE493" s="20"/>
      <c r="TLF493" s="20"/>
      <c r="TLG493" s="20"/>
      <c r="TLH493" s="20"/>
      <c r="TLI493" s="20"/>
      <c r="TLJ493" s="20"/>
      <c r="TLK493" s="20"/>
      <c r="TLL493" s="20"/>
      <c r="TLM493" s="20"/>
      <c r="TLN493" s="20"/>
      <c r="TLO493" s="20"/>
      <c r="TLP493" s="20"/>
      <c r="TLQ493" s="20"/>
      <c r="TLR493" s="20"/>
      <c r="TLS493" s="20"/>
      <c r="TLT493" s="20"/>
      <c r="TLU493" s="20"/>
      <c r="TLV493" s="20"/>
      <c r="TLW493" s="20"/>
      <c r="TLX493" s="20"/>
      <c r="TLY493" s="20"/>
      <c r="TLZ493" s="20"/>
      <c r="TMA493" s="20"/>
      <c r="TMB493" s="20"/>
      <c r="TMC493" s="20"/>
      <c r="TMD493" s="20"/>
      <c r="TME493" s="20"/>
      <c r="TMF493" s="20"/>
      <c r="TMG493" s="20"/>
      <c r="TMH493" s="20"/>
      <c r="TMI493" s="20"/>
      <c r="TMJ493" s="20"/>
      <c r="TMK493" s="20"/>
      <c r="TML493" s="20"/>
      <c r="TMM493" s="20"/>
      <c r="TMN493" s="20"/>
      <c r="TMO493" s="20"/>
      <c r="TMP493" s="20"/>
      <c r="TMQ493" s="20"/>
      <c r="TMR493" s="20"/>
      <c r="TMS493" s="20"/>
      <c r="TMT493" s="20"/>
      <c r="TMU493" s="20"/>
      <c r="TMV493" s="20"/>
      <c r="TMW493" s="20"/>
      <c r="TMX493" s="20"/>
      <c r="TMY493" s="20"/>
      <c r="TMZ493" s="20"/>
      <c r="TNA493" s="20"/>
      <c r="TNB493" s="20"/>
      <c r="TNC493" s="20"/>
      <c r="TND493" s="20"/>
      <c r="TNE493" s="20"/>
      <c r="TNF493" s="20"/>
      <c r="TNG493" s="20"/>
      <c r="TNH493" s="20"/>
      <c r="TNI493" s="20"/>
      <c r="TNJ493" s="20"/>
      <c r="TNK493" s="20"/>
      <c r="TNL493" s="20"/>
      <c r="TNM493" s="20"/>
      <c r="TNN493" s="20"/>
      <c r="TNO493" s="20"/>
      <c r="TNP493" s="20"/>
      <c r="TNQ493" s="20"/>
      <c r="TNR493" s="20"/>
      <c r="TNS493" s="20"/>
      <c r="TNT493" s="20"/>
      <c r="TNU493" s="20"/>
      <c r="TNV493" s="20"/>
      <c r="TNW493" s="20"/>
      <c r="TNX493" s="20"/>
      <c r="TNY493" s="20"/>
      <c r="TNZ493" s="20"/>
      <c r="TOA493" s="20"/>
      <c r="TOB493" s="20"/>
      <c r="TOC493" s="20"/>
      <c r="TOD493" s="20"/>
      <c r="TOE493" s="20"/>
      <c r="TOF493" s="20"/>
      <c r="TOG493" s="20"/>
      <c r="TOH493" s="20"/>
      <c r="TOI493" s="20"/>
      <c r="TOJ493" s="20"/>
      <c r="TOK493" s="20"/>
      <c r="TOL493" s="20"/>
      <c r="TOM493" s="20"/>
      <c r="TON493" s="20"/>
      <c r="TOO493" s="20"/>
      <c r="TOP493" s="20"/>
      <c r="TOQ493" s="20"/>
      <c r="TOR493" s="20"/>
      <c r="TOS493" s="20"/>
      <c r="TOT493" s="20"/>
      <c r="TOU493" s="20"/>
      <c r="TOV493" s="20"/>
      <c r="TOW493" s="20"/>
      <c r="TOX493" s="20"/>
      <c r="TOY493" s="20"/>
      <c r="TOZ493" s="20"/>
      <c r="TPA493" s="20"/>
      <c r="TPB493" s="20"/>
      <c r="TPC493" s="20"/>
      <c r="TPD493" s="20"/>
      <c r="TPE493" s="20"/>
      <c r="TPF493" s="20"/>
      <c r="TPG493" s="20"/>
      <c r="TPH493" s="20"/>
      <c r="TPI493" s="20"/>
      <c r="TPJ493" s="20"/>
      <c r="TPK493" s="20"/>
      <c r="TPL493" s="20"/>
      <c r="TPM493" s="20"/>
      <c r="TPN493" s="20"/>
      <c r="TPO493" s="20"/>
      <c r="TPP493" s="20"/>
      <c r="TPQ493" s="20"/>
      <c r="TPR493" s="20"/>
      <c r="TPS493" s="20"/>
      <c r="TPT493" s="20"/>
      <c r="TPU493" s="20"/>
      <c r="TPV493" s="20"/>
      <c r="TPW493" s="20"/>
      <c r="TPX493" s="20"/>
      <c r="TPY493" s="20"/>
      <c r="TPZ493" s="20"/>
      <c r="TQA493" s="20"/>
      <c r="TQB493" s="20"/>
      <c r="TQC493" s="20"/>
      <c r="TQD493" s="20"/>
      <c r="TQE493" s="20"/>
      <c r="TQF493" s="20"/>
      <c r="TQG493" s="20"/>
      <c r="TQH493" s="20"/>
      <c r="TQI493" s="20"/>
      <c r="TQJ493" s="20"/>
      <c r="TQK493" s="20"/>
      <c r="TQL493" s="20"/>
      <c r="TQM493" s="20"/>
      <c r="TQN493" s="20"/>
      <c r="TQO493" s="20"/>
      <c r="TQP493" s="20"/>
      <c r="TQQ493" s="20"/>
      <c r="TQR493" s="20"/>
      <c r="TQS493" s="20"/>
      <c r="TQT493" s="20"/>
      <c r="TQU493" s="20"/>
      <c r="TQV493" s="20"/>
      <c r="TQW493" s="20"/>
      <c r="TQX493" s="20"/>
      <c r="TQY493" s="20"/>
      <c r="TQZ493" s="20"/>
      <c r="TRA493" s="20"/>
      <c r="TRB493" s="20"/>
      <c r="TRC493" s="20"/>
      <c r="TRD493" s="20"/>
      <c r="TRE493" s="20"/>
      <c r="TRF493" s="20"/>
      <c r="TRG493" s="20"/>
      <c r="TRH493" s="20"/>
      <c r="TRI493" s="20"/>
      <c r="TRJ493" s="20"/>
      <c r="TRK493" s="20"/>
      <c r="TRL493" s="20"/>
      <c r="TRM493" s="20"/>
      <c r="TRN493" s="20"/>
      <c r="TRO493" s="20"/>
      <c r="TRP493" s="20"/>
      <c r="TRQ493" s="20"/>
      <c r="TRR493" s="20"/>
      <c r="TRS493" s="20"/>
      <c r="TRT493" s="20"/>
      <c r="TRU493" s="20"/>
      <c r="TRV493" s="20"/>
      <c r="TRW493" s="20"/>
      <c r="TRX493" s="20"/>
      <c r="TRY493" s="20"/>
      <c r="TRZ493" s="20"/>
      <c r="TSA493" s="20"/>
      <c r="TSB493" s="20"/>
      <c r="TSC493" s="20"/>
      <c r="TSD493" s="20"/>
      <c r="TSE493" s="20"/>
      <c r="TSF493" s="20"/>
      <c r="TSG493" s="20"/>
      <c r="TSH493" s="20"/>
      <c r="TSI493" s="20"/>
      <c r="TSJ493" s="20"/>
      <c r="TSK493" s="20"/>
      <c r="TSL493" s="20"/>
      <c r="TSM493" s="20"/>
      <c r="TSN493" s="20"/>
      <c r="TSO493" s="20"/>
      <c r="TSP493" s="20"/>
      <c r="TSQ493" s="20"/>
      <c r="TSR493" s="20"/>
      <c r="TSS493" s="20"/>
      <c r="TST493" s="20"/>
      <c r="TSU493" s="20"/>
      <c r="TSV493" s="20"/>
      <c r="TSW493" s="20"/>
      <c r="TSX493" s="20"/>
      <c r="TSY493" s="20"/>
      <c r="TSZ493" s="20"/>
      <c r="TTA493" s="20"/>
      <c r="TTB493" s="20"/>
      <c r="TTC493" s="20"/>
      <c r="TTD493" s="20"/>
      <c r="TTE493" s="20"/>
      <c r="TTF493" s="20"/>
      <c r="TTG493" s="20"/>
      <c r="TTH493" s="20"/>
      <c r="TTI493" s="20"/>
      <c r="TTJ493" s="20"/>
      <c r="TTK493" s="20"/>
      <c r="TTL493" s="20"/>
      <c r="TTM493" s="20"/>
      <c r="TTN493" s="20"/>
      <c r="TTO493" s="20"/>
      <c r="TTP493" s="20"/>
      <c r="TTQ493" s="20"/>
      <c r="TTR493" s="20"/>
      <c r="TTS493" s="20"/>
      <c r="TTT493" s="20"/>
      <c r="TTU493" s="20"/>
      <c r="TTV493" s="20"/>
      <c r="TTW493" s="20"/>
      <c r="TTX493" s="20"/>
      <c r="TTY493" s="20"/>
      <c r="TTZ493" s="20"/>
      <c r="TUA493" s="20"/>
      <c r="TUB493" s="20"/>
      <c r="TUC493" s="20"/>
      <c r="TUD493" s="20"/>
      <c r="TUE493" s="20"/>
      <c r="TUF493" s="20"/>
      <c r="TUG493" s="20"/>
      <c r="TUH493" s="20"/>
      <c r="TUI493" s="20"/>
      <c r="TUJ493" s="20"/>
      <c r="TUK493" s="20"/>
      <c r="TUL493" s="20"/>
      <c r="TUM493" s="20"/>
      <c r="TUN493" s="20"/>
      <c r="TUO493" s="20"/>
      <c r="TUP493" s="20"/>
      <c r="TUQ493" s="20"/>
      <c r="TUR493" s="20"/>
      <c r="TUS493" s="20"/>
      <c r="TUT493" s="20"/>
      <c r="TUU493" s="20"/>
      <c r="TUV493" s="20"/>
      <c r="TUW493" s="20"/>
      <c r="TUX493" s="20"/>
      <c r="TUY493" s="20"/>
      <c r="TUZ493" s="20"/>
      <c r="TVA493" s="20"/>
      <c r="TVB493" s="20"/>
      <c r="TVC493" s="20"/>
      <c r="TVD493" s="20"/>
      <c r="TVE493" s="20"/>
      <c r="TVF493" s="20"/>
      <c r="TVG493" s="20"/>
      <c r="TVH493" s="20"/>
      <c r="TVI493" s="20"/>
      <c r="TVJ493" s="20"/>
      <c r="TVK493" s="20"/>
      <c r="TVL493" s="20"/>
      <c r="TVM493" s="20"/>
      <c r="TVN493" s="20"/>
      <c r="TVO493" s="20"/>
      <c r="TVP493" s="20"/>
      <c r="TVQ493" s="20"/>
      <c r="TVR493" s="20"/>
      <c r="TVS493" s="20"/>
      <c r="TVT493" s="20"/>
      <c r="TVU493" s="20"/>
      <c r="TVV493" s="20"/>
      <c r="TVW493" s="20"/>
      <c r="TVX493" s="20"/>
      <c r="TVY493" s="20"/>
      <c r="TVZ493" s="20"/>
      <c r="TWA493" s="20"/>
      <c r="TWB493" s="20"/>
      <c r="TWC493" s="20"/>
      <c r="TWD493" s="20"/>
      <c r="TWE493" s="20"/>
      <c r="TWF493" s="20"/>
      <c r="TWG493" s="20"/>
      <c r="TWH493" s="20"/>
      <c r="TWI493" s="20"/>
      <c r="TWJ493" s="20"/>
      <c r="TWK493" s="20"/>
      <c r="TWL493" s="20"/>
      <c r="TWM493" s="20"/>
      <c r="TWN493" s="20"/>
      <c r="TWO493" s="20"/>
      <c r="TWP493" s="20"/>
      <c r="TWQ493" s="20"/>
      <c r="TWR493" s="20"/>
      <c r="TWS493" s="20"/>
      <c r="TWT493" s="20"/>
      <c r="TWU493" s="20"/>
      <c r="TWV493" s="20"/>
      <c r="TWW493" s="20"/>
      <c r="TWX493" s="20"/>
      <c r="TWY493" s="20"/>
      <c r="TWZ493" s="20"/>
      <c r="TXA493" s="20"/>
      <c r="TXB493" s="20"/>
      <c r="TXC493" s="20"/>
      <c r="TXD493" s="20"/>
      <c r="TXE493" s="20"/>
      <c r="TXF493" s="20"/>
      <c r="TXG493" s="20"/>
      <c r="TXH493" s="20"/>
      <c r="TXI493" s="20"/>
      <c r="TXJ493" s="20"/>
      <c r="TXK493" s="20"/>
      <c r="TXL493" s="20"/>
      <c r="TXM493" s="20"/>
      <c r="TXN493" s="20"/>
      <c r="TXO493" s="20"/>
      <c r="TXP493" s="20"/>
      <c r="TXQ493" s="20"/>
      <c r="TXR493" s="20"/>
      <c r="TXS493" s="20"/>
      <c r="TXT493" s="20"/>
      <c r="TXU493" s="20"/>
      <c r="TXV493" s="20"/>
      <c r="TXW493" s="20"/>
      <c r="TXX493" s="20"/>
      <c r="TXY493" s="20"/>
      <c r="TXZ493" s="20"/>
      <c r="TYA493" s="20"/>
      <c r="TYB493" s="20"/>
      <c r="TYC493" s="20"/>
      <c r="TYD493" s="20"/>
      <c r="TYE493" s="20"/>
      <c r="TYF493" s="20"/>
      <c r="TYG493" s="20"/>
      <c r="TYH493" s="20"/>
      <c r="TYI493" s="20"/>
      <c r="TYJ493" s="20"/>
      <c r="TYK493" s="20"/>
      <c r="TYL493" s="20"/>
      <c r="TYM493" s="20"/>
      <c r="TYN493" s="20"/>
      <c r="TYO493" s="20"/>
      <c r="TYP493" s="20"/>
      <c r="TYQ493" s="20"/>
      <c r="TYR493" s="20"/>
      <c r="TYS493" s="20"/>
      <c r="TYT493" s="20"/>
      <c r="TYU493" s="20"/>
      <c r="TYV493" s="20"/>
      <c r="TYW493" s="20"/>
      <c r="TYX493" s="20"/>
      <c r="TYY493" s="20"/>
      <c r="TYZ493" s="20"/>
      <c r="TZA493" s="20"/>
      <c r="TZB493" s="20"/>
      <c r="TZC493" s="20"/>
      <c r="TZD493" s="20"/>
      <c r="TZE493" s="20"/>
      <c r="TZF493" s="20"/>
      <c r="TZG493" s="20"/>
      <c r="TZH493" s="20"/>
      <c r="TZI493" s="20"/>
      <c r="TZJ493" s="20"/>
      <c r="TZK493" s="20"/>
      <c r="TZL493" s="20"/>
      <c r="TZM493" s="20"/>
      <c r="TZN493" s="20"/>
      <c r="TZO493" s="20"/>
      <c r="TZP493" s="20"/>
      <c r="TZQ493" s="20"/>
      <c r="TZR493" s="20"/>
      <c r="TZS493" s="20"/>
      <c r="TZT493" s="20"/>
      <c r="TZU493" s="20"/>
      <c r="TZV493" s="20"/>
      <c r="TZW493" s="20"/>
      <c r="TZX493" s="20"/>
      <c r="TZY493" s="20"/>
      <c r="TZZ493" s="20"/>
      <c r="UAA493" s="20"/>
      <c r="UAB493" s="20"/>
      <c r="UAC493" s="20"/>
      <c r="UAD493" s="20"/>
      <c r="UAE493" s="20"/>
      <c r="UAF493" s="20"/>
      <c r="UAG493" s="20"/>
      <c r="UAH493" s="20"/>
      <c r="UAI493" s="20"/>
      <c r="UAJ493" s="20"/>
      <c r="UAK493" s="20"/>
      <c r="UAL493" s="20"/>
      <c r="UAM493" s="20"/>
      <c r="UAN493" s="20"/>
      <c r="UAO493" s="20"/>
      <c r="UAP493" s="20"/>
      <c r="UAQ493" s="20"/>
      <c r="UAR493" s="20"/>
      <c r="UAS493" s="20"/>
      <c r="UAT493" s="20"/>
      <c r="UAU493" s="20"/>
      <c r="UAV493" s="20"/>
      <c r="UAW493" s="20"/>
      <c r="UAX493" s="20"/>
      <c r="UAY493" s="20"/>
      <c r="UAZ493" s="20"/>
      <c r="UBA493" s="20"/>
      <c r="UBB493" s="20"/>
      <c r="UBC493" s="20"/>
      <c r="UBD493" s="20"/>
      <c r="UBE493" s="20"/>
      <c r="UBF493" s="20"/>
      <c r="UBG493" s="20"/>
      <c r="UBH493" s="20"/>
      <c r="UBI493" s="20"/>
      <c r="UBJ493" s="20"/>
      <c r="UBK493" s="20"/>
      <c r="UBL493" s="20"/>
      <c r="UBM493" s="20"/>
      <c r="UBN493" s="20"/>
      <c r="UBO493" s="20"/>
      <c r="UBP493" s="20"/>
      <c r="UBQ493" s="20"/>
      <c r="UBR493" s="20"/>
      <c r="UBS493" s="20"/>
      <c r="UBT493" s="20"/>
      <c r="UBU493" s="20"/>
      <c r="UBV493" s="20"/>
      <c r="UBW493" s="20"/>
      <c r="UBX493" s="20"/>
      <c r="UBY493" s="20"/>
      <c r="UBZ493" s="20"/>
      <c r="UCA493" s="20"/>
      <c r="UCB493" s="20"/>
      <c r="UCC493" s="20"/>
      <c r="UCD493" s="20"/>
      <c r="UCE493" s="20"/>
      <c r="UCF493" s="20"/>
      <c r="UCG493" s="20"/>
      <c r="UCH493" s="20"/>
      <c r="UCI493" s="20"/>
      <c r="UCJ493" s="20"/>
      <c r="UCK493" s="20"/>
      <c r="UCL493" s="20"/>
      <c r="UCM493" s="20"/>
      <c r="UCN493" s="20"/>
      <c r="UCO493" s="20"/>
      <c r="UCP493" s="20"/>
      <c r="UCQ493" s="20"/>
      <c r="UCR493" s="20"/>
      <c r="UCS493" s="20"/>
      <c r="UCT493" s="20"/>
      <c r="UCU493" s="20"/>
      <c r="UCV493" s="20"/>
      <c r="UCW493" s="20"/>
      <c r="UCX493" s="20"/>
      <c r="UCY493" s="20"/>
      <c r="UCZ493" s="20"/>
      <c r="UDA493" s="20"/>
      <c r="UDB493" s="20"/>
      <c r="UDC493" s="20"/>
      <c r="UDD493" s="20"/>
      <c r="UDE493" s="20"/>
      <c r="UDF493" s="20"/>
      <c r="UDG493" s="20"/>
      <c r="UDH493" s="20"/>
      <c r="UDI493" s="20"/>
      <c r="UDJ493" s="20"/>
      <c r="UDK493" s="20"/>
      <c r="UDL493" s="20"/>
      <c r="UDM493" s="20"/>
      <c r="UDN493" s="20"/>
      <c r="UDO493" s="20"/>
      <c r="UDP493" s="20"/>
      <c r="UDQ493" s="20"/>
      <c r="UDR493" s="20"/>
      <c r="UDS493" s="20"/>
      <c r="UDT493" s="20"/>
      <c r="UDU493" s="20"/>
      <c r="UDV493" s="20"/>
      <c r="UDW493" s="20"/>
      <c r="UDX493" s="20"/>
      <c r="UDY493" s="20"/>
      <c r="UDZ493" s="20"/>
      <c r="UEA493" s="20"/>
      <c r="UEB493" s="20"/>
      <c r="UEC493" s="20"/>
      <c r="UED493" s="20"/>
      <c r="UEE493" s="20"/>
      <c r="UEF493" s="20"/>
      <c r="UEG493" s="20"/>
      <c r="UEH493" s="20"/>
      <c r="UEI493" s="20"/>
      <c r="UEJ493" s="20"/>
      <c r="UEK493" s="20"/>
      <c r="UEL493" s="20"/>
      <c r="UEM493" s="20"/>
      <c r="UEN493" s="20"/>
      <c r="UEO493" s="20"/>
      <c r="UEP493" s="20"/>
      <c r="UEQ493" s="20"/>
      <c r="UER493" s="20"/>
      <c r="UES493" s="20"/>
      <c r="UET493" s="20"/>
      <c r="UEU493" s="20"/>
      <c r="UEV493" s="20"/>
      <c r="UEW493" s="20"/>
      <c r="UEX493" s="20"/>
      <c r="UEY493" s="20"/>
      <c r="UEZ493" s="20"/>
      <c r="UFA493" s="20"/>
      <c r="UFB493" s="20"/>
      <c r="UFC493" s="20"/>
      <c r="UFD493" s="20"/>
      <c r="UFE493" s="20"/>
      <c r="UFF493" s="20"/>
      <c r="UFG493" s="20"/>
      <c r="UFH493" s="20"/>
      <c r="UFI493" s="20"/>
      <c r="UFJ493" s="20"/>
      <c r="UFK493" s="20"/>
      <c r="UFL493" s="20"/>
      <c r="UFM493" s="20"/>
      <c r="UFN493" s="20"/>
      <c r="UFO493" s="20"/>
      <c r="UFP493" s="20"/>
      <c r="UFQ493" s="20"/>
      <c r="UFR493" s="20"/>
      <c r="UFS493" s="20"/>
      <c r="UFT493" s="20"/>
      <c r="UFU493" s="20"/>
      <c r="UFV493" s="20"/>
      <c r="UFW493" s="20"/>
      <c r="UFX493" s="20"/>
      <c r="UFY493" s="20"/>
      <c r="UFZ493" s="20"/>
      <c r="UGA493" s="20"/>
      <c r="UGB493" s="20"/>
      <c r="UGC493" s="20"/>
      <c r="UGD493" s="20"/>
      <c r="UGE493" s="20"/>
      <c r="UGF493" s="20"/>
      <c r="UGG493" s="20"/>
      <c r="UGH493" s="20"/>
      <c r="UGI493" s="20"/>
      <c r="UGJ493" s="20"/>
      <c r="UGK493" s="20"/>
      <c r="UGL493" s="20"/>
      <c r="UGM493" s="20"/>
      <c r="UGN493" s="20"/>
      <c r="UGO493" s="20"/>
      <c r="UGP493" s="20"/>
      <c r="UGQ493" s="20"/>
      <c r="UGR493" s="20"/>
      <c r="UGS493" s="20"/>
      <c r="UGT493" s="20"/>
      <c r="UGU493" s="20"/>
      <c r="UGV493" s="20"/>
      <c r="UGW493" s="20"/>
      <c r="UGX493" s="20"/>
      <c r="UGY493" s="20"/>
      <c r="UGZ493" s="20"/>
      <c r="UHA493" s="20"/>
      <c r="UHB493" s="20"/>
      <c r="UHC493" s="20"/>
      <c r="UHD493" s="20"/>
      <c r="UHE493" s="20"/>
      <c r="UHF493" s="20"/>
      <c r="UHG493" s="20"/>
      <c r="UHH493" s="20"/>
      <c r="UHI493" s="20"/>
      <c r="UHJ493" s="20"/>
      <c r="UHK493" s="20"/>
      <c r="UHL493" s="20"/>
      <c r="UHM493" s="20"/>
      <c r="UHN493" s="20"/>
      <c r="UHO493" s="20"/>
      <c r="UHP493" s="20"/>
      <c r="UHQ493" s="20"/>
      <c r="UHR493" s="20"/>
      <c r="UHS493" s="20"/>
      <c r="UHT493" s="20"/>
      <c r="UHU493" s="20"/>
      <c r="UHV493" s="20"/>
      <c r="UHW493" s="20"/>
      <c r="UHX493" s="20"/>
      <c r="UHY493" s="20"/>
      <c r="UHZ493" s="20"/>
      <c r="UIA493" s="20"/>
      <c r="UIB493" s="20"/>
      <c r="UIC493" s="20"/>
      <c r="UID493" s="20"/>
      <c r="UIE493" s="20"/>
      <c r="UIF493" s="20"/>
      <c r="UIG493" s="20"/>
      <c r="UIH493" s="20"/>
      <c r="UII493" s="20"/>
      <c r="UIJ493" s="20"/>
      <c r="UIK493" s="20"/>
      <c r="UIL493" s="20"/>
      <c r="UIM493" s="20"/>
      <c r="UIN493" s="20"/>
      <c r="UIO493" s="20"/>
      <c r="UIP493" s="20"/>
      <c r="UIQ493" s="20"/>
      <c r="UIR493" s="20"/>
      <c r="UIS493" s="20"/>
      <c r="UIT493" s="20"/>
      <c r="UIU493" s="20"/>
      <c r="UIV493" s="20"/>
      <c r="UIW493" s="20"/>
      <c r="UIX493" s="20"/>
      <c r="UIY493" s="20"/>
      <c r="UIZ493" s="20"/>
      <c r="UJA493" s="20"/>
      <c r="UJB493" s="20"/>
      <c r="UJC493" s="20"/>
      <c r="UJD493" s="20"/>
      <c r="UJE493" s="20"/>
      <c r="UJF493" s="20"/>
      <c r="UJG493" s="20"/>
      <c r="UJH493" s="20"/>
      <c r="UJI493" s="20"/>
      <c r="UJJ493" s="20"/>
      <c r="UJK493" s="20"/>
      <c r="UJL493" s="20"/>
      <c r="UJM493" s="20"/>
      <c r="UJN493" s="20"/>
      <c r="UJO493" s="20"/>
      <c r="UJP493" s="20"/>
      <c r="UJQ493" s="20"/>
      <c r="UJR493" s="20"/>
      <c r="UJS493" s="20"/>
      <c r="UJT493" s="20"/>
      <c r="UJU493" s="20"/>
      <c r="UJV493" s="20"/>
      <c r="UJW493" s="20"/>
      <c r="UJX493" s="20"/>
      <c r="UJY493" s="20"/>
      <c r="UJZ493" s="20"/>
      <c r="UKA493" s="20"/>
      <c r="UKB493" s="20"/>
      <c r="UKC493" s="20"/>
      <c r="UKD493" s="20"/>
      <c r="UKE493" s="20"/>
      <c r="UKF493" s="20"/>
      <c r="UKG493" s="20"/>
      <c r="UKH493" s="20"/>
      <c r="UKI493" s="20"/>
      <c r="UKJ493" s="20"/>
      <c r="UKK493" s="20"/>
      <c r="UKL493" s="20"/>
      <c r="UKM493" s="20"/>
      <c r="UKN493" s="20"/>
      <c r="UKO493" s="20"/>
      <c r="UKP493" s="20"/>
      <c r="UKQ493" s="20"/>
      <c r="UKR493" s="20"/>
      <c r="UKS493" s="20"/>
      <c r="UKT493" s="20"/>
      <c r="UKU493" s="20"/>
      <c r="UKV493" s="20"/>
      <c r="UKW493" s="20"/>
      <c r="UKX493" s="20"/>
      <c r="UKY493" s="20"/>
      <c r="UKZ493" s="20"/>
      <c r="ULA493" s="20"/>
      <c r="ULB493" s="20"/>
      <c r="ULC493" s="20"/>
      <c r="ULD493" s="20"/>
      <c r="ULE493" s="20"/>
      <c r="ULF493" s="20"/>
      <c r="ULG493" s="20"/>
      <c r="ULH493" s="20"/>
      <c r="ULI493" s="20"/>
      <c r="ULJ493" s="20"/>
      <c r="ULK493" s="20"/>
      <c r="ULL493" s="20"/>
      <c r="ULM493" s="20"/>
      <c r="ULN493" s="20"/>
      <c r="ULO493" s="20"/>
      <c r="ULP493" s="20"/>
      <c r="ULQ493" s="20"/>
      <c r="ULR493" s="20"/>
      <c r="ULS493" s="20"/>
      <c r="ULT493" s="20"/>
      <c r="ULU493" s="20"/>
      <c r="ULV493" s="20"/>
      <c r="ULW493" s="20"/>
      <c r="ULX493" s="20"/>
      <c r="ULY493" s="20"/>
      <c r="ULZ493" s="20"/>
      <c r="UMA493" s="20"/>
      <c r="UMB493" s="20"/>
      <c r="UMC493" s="20"/>
      <c r="UMD493" s="20"/>
      <c r="UME493" s="20"/>
      <c r="UMF493" s="20"/>
      <c r="UMG493" s="20"/>
      <c r="UMH493" s="20"/>
      <c r="UMI493" s="20"/>
      <c r="UMJ493" s="20"/>
      <c r="UMK493" s="20"/>
      <c r="UML493" s="20"/>
      <c r="UMM493" s="20"/>
      <c r="UMN493" s="20"/>
      <c r="UMO493" s="20"/>
      <c r="UMP493" s="20"/>
      <c r="UMQ493" s="20"/>
      <c r="UMR493" s="20"/>
      <c r="UMS493" s="20"/>
      <c r="UMT493" s="20"/>
      <c r="UMU493" s="20"/>
      <c r="UMV493" s="20"/>
      <c r="UMW493" s="20"/>
      <c r="UMX493" s="20"/>
      <c r="UMY493" s="20"/>
      <c r="UMZ493" s="20"/>
      <c r="UNA493" s="20"/>
      <c r="UNB493" s="20"/>
      <c r="UNC493" s="20"/>
      <c r="UND493" s="20"/>
      <c r="UNE493" s="20"/>
      <c r="UNF493" s="20"/>
      <c r="UNG493" s="20"/>
      <c r="UNH493" s="20"/>
      <c r="UNI493" s="20"/>
      <c r="UNJ493" s="20"/>
      <c r="UNK493" s="20"/>
      <c r="UNL493" s="20"/>
      <c r="UNM493" s="20"/>
      <c r="UNN493" s="20"/>
      <c r="UNO493" s="20"/>
      <c r="UNP493" s="20"/>
      <c r="UNQ493" s="20"/>
      <c r="UNR493" s="20"/>
      <c r="UNS493" s="20"/>
      <c r="UNT493" s="20"/>
      <c r="UNU493" s="20"/>
      <c r="UNV493" s="20"/>
      <c r="UNW493" s="20"/>
      <c r="UNX493" s="20"/>
      <c r="UNY493" s="20"/>
      <c r="UNZ493" s="20"/>
      <c r="UOA493" s="20"/>
      <c r="UOB493" s="20"/>
      <c r="UOC493" s="20"/>
      <c r="UOD493" s="20"/>
      <c r="UOE493" s="20"/>
      <c r="UOF493" s="20"/>
      <c r="UOG493" s="20"/>
      <c r="UOH493" s="20"/>
      <c r="UOI493" s="20"/>
      <c r="UOJ493" s="20"/>
      <c r="UOK493" s="20"/>
      <c r="UOL493" s="20"/>
      <c r="UOM493" s="20"/>
      <c r="UON493" s="20"/>
      <c r="UOO493" s="20"/>
      <c r="UOP493" s="20"/>
      <c r="UOQ493" s="20"/>
      <c r="UOR493" s="20"/>
      <c r="UOS493" s="20"/>
      <c r="UOT493" s="20"/>
      <c r="UOU493" s="20"/>
      <c r="UOV493" s="20"/>
      <c r="UOW493" s="20"/>
      <c r="UOX493" s="20"/>
      <c r="UOY493" s="20"/>
      <c r="UOZ493" s="20"/>
      <c r="UPA493" s="20"/>
      <c r="UPB493" s="20"/>
      <c r="UPC493" s="20"/>
      <c r="UPD493" s="20"/>
      <c r="UPE493" s="20"/>
      <c r="UPF493" s="20"/>
      <c r="UPG493" s="20"/>
      <c r="UPH493" s="20"/>
      <c r="UPI493" s="20"/>
      <c r="UPJ493" s="20"/>
      <c r="UPK493" s="20"/>
      <c r="UPL493" s="20"/>
      <c r="UPM493" s="20"/>
      <c r="UPN493" s="20"/>
      <c r="UPO493" s="20"/>
      <c r="UPP493" s="20"/>
      <c r="UPQ493" s="20"/>
      <c r="UPR493" s="20"/>
      <c r="UPS493" s="20"/>
      <c r="UPT493" s="20"/>
      <c r="UPU493" s="20"/>
      <c r="UPV493" s="20"/>
      <c r="UPW493" s="20"/>
      <c r="UPX493" s="20"/>
      <c r="UPY493" s="20"/>
      <c r="UPZ493" s="20"/>
      <c r="UQA493" s="20"/>
      <c r="UQB493" s="20"/>
      <c r="UQC493" s="20"/>
      <c r="UQD493" s="20"/>
      <c r="UQE493" s="20"/>
      <c r="UQF493" s="20"/>
      <c r="UQG493" s="20"/>
      <c r="UQH493" s="20"/>
      <c r="UQI493" s="20"/>
      <c r="UQJ493" s="20"/>
      <c r="UQK493" s="20"/>
      <c r="UQL493" s="20"/>
      <c r="UQM493" s="20"/>
      <c r="UQN493" s="20"/>
      <c r="UQO493" s="20"/>
      <c r="UQP493" s="20"/>
      <c r="UQQ493" s="20"/>
      <c r="UQR493" s="20"/>
      <c r="UQS493" s="20"/>
      <c r="UQT493" s="20"/>
      <c r="UQU493" s="20"/>
      <c r="UQV493" s="20"/>
      <c r="UQW493" s="20"/>
      <c r="UQX493" s="20"/>
      <c r="UQY493" s="20"/>
      <c r="UQZ493" s="20"/>
      <c r="URA493" s="20"/>
      <c r="URB493" s="20"/>
      <c r="URC493" s="20"/>
      <c r="URD493" s="20"/>
      <c r="URE493" s="20"/>
      <c r="URF493" s="20"/>
      <c r="URG493" s="20"/>
      <c r="URH493" s="20"/>
      <c r="URI493" s="20"/>
      <c r="URJ493" s="20"/>
      <c r="URK493" s="20"/>
      <c r="URL493" s="20"/>
      <c r="URM493" s="20"/>
      <c r="URN493" s="20"/>
      <c r="URO493" s="20"/>
      <c r="URP493" s="20"/>
      <c r="URQ493" s="20"/>
      <c r="URR493" s="20"/>
      <c r="URS493" s="20"/>
      <c r="URT493" s="20"/>
      <c r="URU493" s="20"/>
      <c r="URV493" s="20"/>
      <c r="URW493" s="20"/>
      <c r="URX493" s="20"/>
      <c r="URY493" s="20"/>
      <c r="URZ493" s="20"/>
      <c r="USA493" s="20"/>
      <c r="USB493" s="20"/>
      <c r="USC493" s="20"/>
      <c r="USD493" s="20"/>
      <c r="USE493" s="20"/>
      <c r="USF493" s="20"/>
      <c r="USG493" s="20"/>
      <c r="USH493" s="20"/>
      <c r="USI493" s="20"/>
      <c r="USJ493" s="20"/>
      <c r="USK493" s="20"/>
      <c r="USL493" s="20"/>
      <c r="USM493" s="20"/>
      <c r="USN493" s="20"/>
      <c r="USO493" s="20"/>
      <c r="USP493" s="20"/>
      <c r="USQ493" s="20"/>
      <c r="USR493" s="20"/>
      <c r="USS493" s="20"/>
      <c r="UST493" s="20"/>
      <c r="USU493" s="20"/>
      <c r="USV493" s="20"/>
      <c r="USW493" s="20"/>
      <c r="USX493" s="20"/>
      <c r="USY493" s="20"/>
      <c r="USZ493" s="20"/>
      <c r="UTA493" s="20"/>
      <c r="UTB493" s="20"/>
      <c r="UTC493" s="20"/>
      <c r="UTD493" s="20"/>
      <c r="UTE493" s="20"/>
      <c r="UTF493" s="20"/>
      <c r="UTG493" s="20"/>
      <c r="UTH493" s="20"/>
      <c r="UTI493" s="20"/>
      <c r="UTJ493" s="20"/>
      <c r="UTK493" s="20"/>
      <c r="UTL493" s="20"/>
      <c r="UTM493" s="20"/>
      <c r="UTN493" s="20"/>
      <c r="UTO493" s="20"/>
      <c r="UTP493" s="20"/>
      <c r="UTQ493" s="20"/>
      <c r="UTR493" s="20"/>
      <c r="UTS493" s="20"/>
      <c r="UTT493" s="20"/>
      <c r="UTU493" s="20"/>
      <c r="UTV493" s="20"/>
      <c r="UTW493" s="20"/>
      <c r="UTX493" s="20"/>
      <c r="UTY493" s="20"/>
      <c r="UTZ493" s="20"/>
      <c r="UUA493" s="20"/>
      <c r="UUB493" s="20"/>
      <c r="UUC493" s="20"/>
      <c r="UUD493" s="20"/>
      <c r="UUE493" s="20"/>
      <c r="UUF493" s="20"/>
      <c r="UUG493" s="20"/>
      <c r="UUH493" s="20"/>
      <c r="UUI493" s="20"/>
      <c r="UUJ493" s="20"/>
      <c r="UUK493" s="20"/>
      <c r="UUL493" s="20"/>
      <c r="UUM493" s="20"/>
      <c r="UUN493" s="20"/>
      <c r="UUO493" s="20"/>
      <c r="UUP493" s="20"/>
      <c r="UUQ493" s="20"/>
      <c r="UUR493" s="20"/>
      <c r="UUS493" s="20"/>
      <c r="UUT493" s="20"/>
      <c r="UUU493" s="20"/>
      <c r="UUV493" s="20"/>
      <c r="UUW493" s="20"/>
      <c r="UUX493" s="20"/>
      <c r="UUY493" s="20"/>
      <c r="UUZ493" s="20"/>
      <c r="UVA493" s="20"/>
      <c r="UVB493" s="20"/>
      <c r="UVC493" s="20"/>
      <c r="UVD493" s="20"/>
      <c r="UVE493" s="20"/>
      <c r="UVF493" s="20"/>
      <c r="UVG493" s="20"/>
      <c r="UVH493" s="20"/>
      <c r="UVI493" s="20"/>
      <c r="UVJ493" s="20"/>
      <c r="UVK493" s="20"/>
      <c r="UVL493" s="20"/>
      <c r="UVM493" s="20"/>
      <c r="UVN493" s="20"/>
      <c r="UVO493" s="20"/>
      <c r="UVP493" s="20"/>
      <c r="UVQ493" s="20"/>
      <c r="UVR493" s="20"/>
      <c r="UVS493" s="20"/>
      <c r="UVT493" s="20"/>
      <c r="UVU493" s="20"/>
      <c r="UVV493" s="20"/>
      <c r="UVW493" s="20"/>
      <c r="UVX493" s="20"/>
      <c r="UVY493" s="20"/>
      <c r="UVZ493" s="20"/>
      <c r="UWA493" s="20"/>
      <c r="UWB493" s="20"/>
      <c r="UWC493" s="20"/>
      <c r="UWD493" s="20"/>
      <c r="UWE493" s="20"/>
      <c r="UWF493" s="20"/>
      <c r="UWG493" s="20"/>
      <c r="UWH493" s="20"/>
      <c r="UWI493" s="20"/>
      <c r="UWJ493" s="20"/>
      <c r="UWK493" s="20"/>
      <c r="UWL493" s="20"/>
      <c r="UWM493" s="20"/>
      <c r="UWN493" s="20"/>
      <c r="UWO493" s="20"/>
      <c r="UWP493" s="20"/>
      <c r="UWQ493" s="20"/>
      <c r="UWR493" s="20"/>
      <c r="UWS493" s="20"/>
      <c r="UWT493" s="20"/>
      <c r="UWU493" s="20"/>
      <c r="UWV493" s="20"/>
      <c r="UWW493" s="20"/>
      <c r="UWX493" s="20"/>
      <c r="UWY493" s="20"/>
      <c r="UWZ493" s="20"/>
      <c r="UXA493" s="20"/>
      <c r="UXB493" s="20"/>
      <c r="UXC493" s="20"/>
      <c r="UXD493" s="20"/>
      <c r="UXE493" s="20"/>
      <c r="UXF493" s="20"/>
      <c r="UXG493" s="20"/>
      <c r="UXH493" s="20"/>
      <c r="UXI493" s="20"/>
      <c r="UXJ493" s="20"/>
      <c r="UXK493" s="20"/>
      <c r="UXL493" s="20"/>
      <c r="UXM493" s="20"/>
      <c r="UXN493" s="20"/>
      <c r="UXO493" s="20"/>
      <c r="UXP493" s="20"/>
      <c r="UXQ493" s="20"/>
      <c r="UXR493" s="20"/>
      <c r="UXS493" s="20"/>
      <c r="UXT493" s="20"/>
      <c r="UXU493" s="20"/>
      <c r="UXV493" s="20"/>
      <c r="UXW493" s="20"/>
      <c r="UXX493" s="20"/>
      <c r="UXY493" s="20"/>
      <c r="UXZ493" s="20"/>
      <c r="UYA493" s="20"/>
      <c r="UYB493" s="20"/>
      <c r="UYC493" s="20"/>
      <c r="UYD493" s="20"/>
      <c r="UYE493" s="20"/>
      <c r="UYF493" s="20"/>
      <c r="UYG493" s="20"/>
      <c r="UYH493" s="20"/>
      <c r="UYI493" s="20"/>
      <c r="UYJ493" s="20"/>
      <c r="UYK493" s="20"/>
      <c r="UYL493" s="20"/>
      <c r="UYM493" s="20"/>
      <c r="UYN493" s="20"/>
      <c r="UYO493" s="20"/>
      <c r="UYP493" s="20"/>
      <c r="UYQ493" s="20"/>
      <c r="UYR493" s="20"/>
      <c r="UYS493" s="20"/>
      <c r="UYT493" s="20"/>
      <c r="UYU493" s="20"/>
      <c r="UYV493" s="20"/>
      <c r="UYW493" s="20"/>
      <c r="UYX493" s="20"/>
      <c r="UYY493" s="20"/>
      <c r="UYZ493" s="20"/>
      <c r="UZA493" s="20"/>
      <c r="UZB493" s="20"/>
      <c r="UZC493" s="20"/>
      <c r="UZD493" s="20"/>
      <c r="UZE493" s="20"/>
      <c r="UZF493" s="20"/>
      <c r="UZG493" s="20"/>
      <c r="UZH493" s="20"/>
      <c r="UZI493" s="20"/>
      <c r="UZJ493" s="20"/>
      <c r="UZK493" s="20"/>
      <c r="UZL493" s="20"/>
      <c r="UZM493" s="20"/>
      <c r="UZN493" s="20"/>
      <c r="UZO493" s="20"/>
      <c r="UZP493" s="20"/>
      <c r="UZQ493" s="20"/>
      <c r="UZR493" s="20"/>
      <c r="UZS493" s="20"/>
      <c r="UZT493" s="20"/>
      <c r="UZU493" s="20"/>
      <c r="UZV493" s="20"/>
      <c r="UZW493" s="20"/>
      <c r="UZX493" s="20"/>
      <c r="UZY493" s="20"/>
      <c r="UZZ493" s="20"/>
      <c r="VAA493" s="20"/>
      <c r="VAB493" s="20"/>
      <c r="VAC493" s="20"/>
      <c r="VAD493" s="20"/>
      <c r="VAE493" s="20"/>
      <c r="VAF493" s="20"/>
      <c r="VAG493" s="20"/>
      <c r="VAH493" s="20"/>
      <c r="VAI493" s="20"/>
      <c r="VAJ493" s="20"/>
      <c r="VAK493" s="20"/>
      <c r="VAL493" s="20"/>
      <c r="VAM493" s="20"/>
      <c r="VAN493" s="20"/>
      <c r="VAO493" s="20"/>
      <c r="VAP493" s="20"/>
      <c r="VAQ493" s="20"/>
      <c r="VAR493" s="20"/>
      <c r="VAS493" s="20"/>
      <c r="VAT493" s="20"/>
      <c r="VAU493" s="20"/>
      <c r="VAV493" s="20"/>
      <c r="VAW493" s="20"/>
      <c r="VAX493" s="20"/>
      <c r="VAY493" s="20"/>
      <c r="VAZ493" s="20"/>
      <c r="VBA493" s="20"/>
      <c r="VBB493" s="20"/>
      <c r="VBC493" s="20"/>
      <c r="VBD493" s="20"/>
      <c r="VBE493" s="20"/>
      <c r="VBF493" s="20"/>
      <c r="VBG493" s="20"/>
      <c r="VBH493" s="20"/>
      <c r="VBI493" s="20"/>
      <c r="VBJ493" s="20"/>
      <c r="VBK493" s="20"/>
      <c r="VBL493" s="20"/>
      <c r="VBM493" s="20"/>
      <c r="VBN493" s="20"/>
      <c r="VBO493" s="20"/>
      <c r="VBP493" s="20"/>
      <c r="VBQ493" s="20"/>
      <c r="VBR493" s="20"/>
      <c r="VBS493" s="20"/>
      <c r="VBT493" s="20"/>
      <c r="VBU493" s="20"/>
      <c r="VBV493" s="20"/>
      <c r="VBW493" s="20"/>
      <c r="VBX493" s="20"/>
      <c r="VBY493" s="20"/>
      <c r="VBZ493" s="20"/>
      <c r="VCA493" s="20"/>
      <c r="VCB493" s="20"/>
      <c r="VCC493" s="20"/>
      <c r="VCD493" s="20"/>
      <c r="VCE493" s="20"/>
      <c r="VCF493" s="20"/>
      <c r="VCG493" s="20"/>
      <c r="VCH493" s="20"/>
      <c r="VCI493" s="20"/>
      <c r="VCJ493" s="20"/>
      <c r="VCK493" s="20"/>
      <c r="VCL493" s="20"/>
      <c r="VCM493" s="20"/>
      <c r="VCN493" s="20"/>
      <c r="VCO493" s="20"/>
      <c r="VCP493" s="20"/>
      <c r="VCQ493" s="20"/>
      <c r="VCR493" s="20"/>
      <c r="VCS493" s="20"/>
      <c r="VCT493" s="20"/>
      <c r="VCU493" s="20"/>
      <c r="VCV493" s="20"/>
      <c r="VCW493" s="20"/>
      <c r="VCX493" s="20"/>
      <c r="VCY493" s="20"/>
      <c r="VCZ493" s="20"/>
      <c r="VDA493" s="20"/>
      <c r="VDB493" s="20"/>
      <c r="VDC493" s="20"/>
      <c r="VDD493" s="20"/>
      <c r="VDE493" s="20"/>
      <c r="VDF493" s="20"/>
      <c r="VDG493" s="20"/>
      <c r="VDH493" s="20"/>
      <c r="VDI493" s="20"/>
      <c r="VDJ493" s="20"/>
      <c r="VDK493" s="20"/>
      <c r="VDL493" s="20"/>
      <c r="VDM493" s="20"/>
      <c r="VDN493" s="20"/>
      <c r="VDO493" s="20"/>
      <c r="VDP493" s="20"/>
      <c r="VDQ493" s="20"/>
      <c r="VDR493" s="20"/>
      <c r="VDS493" s="20"/>
      <c r="VDT493" s="20"/>
      <c r="VDU493" s="20"/>
      <c r="VDV493" s="20"/>
      <c r="VDW493" s="20"/>
      <c r="VDX493" s="20"/>
      <c r="VDY493" s="20"/>
      <c r="VDZ493" s="20"/>
      <c r="VEA493" s="20"/>
      <c r="VEB493" s="20"/>
      <c r="VEC493" s="20"/>
      <c r="VED493" s="20"/>
      <c r="VEE493" s="20"/>
      <c r="VEF493" s="20"/>
      <c r="VEG493" s="20"/>
      <c r="VEH493" s="20"/>
      <c r="VEI493" s="20"/>
      <c r="VEJ493" s="20"/>
      <c r="VEK493" s="20"/>
      <c r="VEL493" s="20"/>
      <c r="VEM493" s="20"/>
      <c r="VEN493" s="20"/>
      <c r="VEO493" s="20"/>
      <c r="VEP493" s="20"/>
      <c r="VEQ493" s="20"/>
      <c r="VER493" s="20"/>
      <c r="VES493" s="20"/>
      <c r="VET493" s="20"/>
      <c r="VEU493" s="20"/>
      <c r="VEV493" s="20"/>
      <c r="VEW493" s="20"/>
      <c r="VEX493" s="20"/>
      <c r="VEY493" s="20"/>
      <c r="VEZ493" s="20"/>
      <c r="VFA493" s="20"/>
      <c r="VFB493" s="20"/>
      <c r="VFC493" s="20"/>
      <c r="VFD493" s="20"/>
      <c r="VFE493" s="20"/>
      <c r="VFF493" s="20"/>
      <c r="VFG493" s="20"/>
      <c r="VFH493" s="20"/>
      <c r="VFI493" s="20"/>
      <c r="VFJ493" s="20"/>
      <c r="VFK493" s="20"/>
      <c r="VFL493" s="20"/>
      <c r="VFM493" s="20"/>
      <c r="VFN493" s="20"/>
      <c r="VFO493" s="20"/>
      <c r="VFP493" s="20"/>
      <c r="VFQ493" s="20"/>
      <c r="VFR493" s="20"/>
      <c r="VFS493" s="20"/>
      <c r="VFT493" s="20"/>
      <c r="VFU493" s="20"/>
      <c r="VFV493" s="20"/>
      <c r="VFW493" s="20"/>
      <c r="VFX493" s="20"/>
      <c r="VFY493" s="20"/>
      <c r="VFZ493" s="20"/>
      <c r="VGA493" s="20"/>
      <c r="VGB493" s="20"/>
      <c r="VGC493" s="20"/>
      <c r="VGD493" s="20"/>
      <c r="VGE493" s="20"/>
      <c r="VGF493" s="20"/>
      <c r="VGG493" s="20"/>
      <c r="VGH493" s="20"/>
      <c r="VGI493" s="20"/>
      <c r="VGJ493" s="20"/>
      <c r="VGK493" s="20"/>
      <c r="VGL493" s="20"/>
      <c r="VGM493" s="20"/>
      <c r="VGN493" s="20"/>
      <c r="VGO493" s="20"/>
      <c r="VGP493" s="20"/>
      <c r="VGQ493" s="20"/>
      <c r="VGR493" s="20"/>
      <c r="VGS493" s="20"/>
      <c r="VGT493" s="20"/>
      <c r="VGU493" s="20"/>
      <c r="VGV493" s="20"/>
      <c r="VGW493" s="20"/>
      <c r="VGX493" s="20"/>
      <c r="VGY493" s="20"/>
      <c r="VGZ493" s="20"/>
      <c r="VHA493" s="20"/>
      <c r="VHB493" s="20"/>
      <c r="VHC493" s="20"/>
      <c r="VHD493" s="20"/>
      <c r="VHE493" s="20"/>
      <c r="VHF493" s="20"/>
      <c r="VHG493" s="20"/>
      <c r="VHH493" s="20"/>
      <c r="VHI493" s="20"/>
      <c r="VHJ493" s="20"/>
      <c r="VHK493" s="20"/>
      <c r="VHL493" s="20"/>
      <c r="VHM493" s="20"/>
      <c r="VHN493" s="20"/>
      <c r="VHO493" s="20"/>
      <c r="VHP493" s="20"/>
      <c r="VHQ493" s="20"/>
      <c r="VHR493" s="20"/>
      <c r="VHS493" s="20"/>
      <c r="VHT493" s="20"/>
      <c r="VHU493" s="20"/>
      <c r="VHV493" s="20"/>
      <c r="VHW493" s="20"/>
      <c r="VHX493" s="20"/>
      <c r="VHY493" s="20"/>
      <c r="VHZ493" s="20"/>
      <c r="VIA493" s="20"/>
      <c r="VIB493" s="20"/>
      <c r="VIC493" s="20"/>
      <c r="VID493" s="20"/>
      <c r="VIE493" s="20"/>
      <c r="VIF493" s="20"/>
      <c r="VIG493" s="20"/>
      <c r="VIH493" s="20"/>
      <c r="VII493" s="20"/>
      <c r="VIJ493" s="20"/>
      <c r="VIK493" s="20"/>
      <c r="VIL493" s="20"/>
      <c r="VIM493" s="20"/>
      <c r="VIN493" s="20"/>
      <c r="VIO493" s="20"/>
      <c r="VIP493" s="20"/>
      <c r="VIQ493" s="20"/>
      <c r="VIR493" s="20"/>
      <c r="VIS493" s="20"/>
      <c r="VIT493" s="20"/>
      <c r="VIU493" s="20"/>
      <c r="VIV493" s="20"/>
      <c r="VIW493" s="20"/>
      <c r="VIX493" s="20"/>
      <c r="VIY493" s="20"/>
      <c r="VIZ493" s="20"/>
      <c r="VJA493" s="20"/>
      <c r="VJB493" s="20"/>
      <c r="VJC493" s="20"/>
      <c r="VJD493" s="20"/>
      <c r="VJE493" s="20"/>
      <c r="VJF493" s="20"/>
      <c r="VJG493" s="20"/>
      <c r="VJH493" s="20"/>
      <c r="VJI493" s="20"/>
      <c r="VJJ493" s="20"/>
      <c r="VJK493" s="20"/>
      <c r="VJL493" s="20"/>
      <c r="VJM493" s="20"/>
      <c r="VJN493" s="20"/>
      <c r="VJO493" s="20"/>
      <c r="VJP493" s="20"/>
      <c r="VJQ493" s="20"/>
      <c r="VJR493" s="20"/>
      <c r="VJS493" s="20"/>
      <c r="VJT493" s="20"/>
      <c r="VJU493" s="20"/>
      <c r="VJV493" s="20"/>
      <c r="VJW493" s="20"/>
      <c r="VJX493" s="20"/>
      <c r="VJY493" s="20"/>
      <c r="VJZ493" s="20"/>
      <c r="VKA493" s="20"/>
      <c r="VKB493" s="20"/>
      <c r="VKC493" s="20"/>
      <c r="VKD493" s="20"/>
      <c r="VKE493" s="20"/>
      <c r="VKF493" s="20"/>
      <c r="VKG493" s="20"/>
      <c r="VKH493" s="20"/>
      <c r="VKI493" s="20"/>
      <c r="VKJ493" s="20"/>
      <c r="VKK493" s="20"/>
      <c r="VKL493" s="20"/>
      <c r="VKM493" s="20"/>
      <c r="VKN493" s="20"/>
      <c r="VKO493" s="20"/>
      <c r="VKP493" s="20"/>
      <c r="VKQ493" s="20"/>
      <c r="VKR493" s="20"/>
      <c r="VKS493" s="20"/>
      <c r="VKT493" s="20"/>
      <c r="VKU493" s="20"/>
      <c r="VKV493" s="20"/>
      <c r="VKW493" s="20"/>
      <c r="VKX493" s="20"/>
      <c r="VKY493" s="20"/>
      <c r="VKZ493" s="20"/>
      <c r="VLA493" s="20"/>
      <c r="VLB493" s="20"/>
      <c r="VLC493" s="20"/>
      <c r="VLD493" s="20"/>
      <c r="VLE493" s="20"/>
      <c r="VLF493" s="20"/>
      <c r="VLG493" s="20"/>
      <c r="VLH493" s="20"/>
      <c r="VLI493" s="20"/>
      <c r="VLJ493" s="20"/>
      <c r="VLK493" s="20"/>
      <c r="VLL493" s="20"/>
      <c r="VLM493" s="20"/>
      <c r="VLN493" s="20"/>
      <c r="VLO493" s="20"/>
      <c r="VLP493" s="20"/>
      <c r="VLQ493" s="20"/>
      <c r="VLR493" s="20"/>
      <c r="VLS493" s="20"/>
      <c r="VLT493" s="20"/>
      <c r="VLU493" s="20"/>
      <c r="VLV493" s="20"/>
      <c r="VLW493" s="20"/>
      <c r="VLX493" s="20"/>
      <c r="VLY493" s="20"/>
      <c r="VLZ493" s="20"/>
      <c r="VMA493" s="20"/>
      <c r="VMB493" s="20"/>
      <c r="VMC493" s="20"/>
      <c r="VMD493" s="20"/>
      <c r="VME493" s="20"/>
      <c r="VMF493" s="20"/>
      <c r="VMG493" s="20"/>
      <c r="VMH493" s="20"/>
      <c r="VMI493" s="20"/>
      <c r="VMJ493" s="20"/>
      <c r="VMK493" s="20"/>
      <c r="VML493" s="20"/>
      <c r="VMM493" s="20"/>
      <c r="VMN493" s="20"/>
      <c r="VMO493" s="20"/>
      <c r="VMP493" s="20"/>
      <c r="VMQ493" s="20"/>
      <c r="VMR493" s="20"/>
      <c r="VMS493" s="20"/>
      <c r="VMT493" s="20"/>
      <c r="VMU493" s="20"/>
      <c r="VMV493" s="20"/>
      <c r="VMW493" s="20"/>
      <c r="VMX493" s="20"/>
      <c r="VMY493" s="20"/>
      <c r="VMZ493" s="20"/>
      <c r="VNA493" s="20"/>
      <c r="VNB493" s="20"/>
      <c r="VNC493" s="20"/>
      <c r="VND493" s="20"/>
      <c r="VNE493" s="20"/>
      <c r="VNF493" s="20"/>
      <c r="VNG493" s="20"/>
      <c r="VNH493" s="20"/>
      <c r="VNI493" s="20"/>
      <c r="VNJ493" s="20"/>
      <c r="VNK493" s="20"/>
      <c r="VNL493" s="20"/>
      <c r="VNM493" s="20"/>
      <c r="VNN493" s="20"/>
      <c r="VNO493" s="20"/>
      <c r="VNP493" s="20"/>
      <c r="VNQ493" s="20"/>
      <c r="VNR493" s="20"/>
      <c r="VNS493" s="20"/>
      <c r="VNT493" s="20"/>
      <c r="VNU493" s="20"/>
      <c r="VNV493" s="20"/>
      <c r="VNW493" s="20"/>
      <c r="VNX493" s="20"/>
      <c r="VNY493" s="20"/>
      <c r="VNZ493" s="20"/>
      <c r="VOA493" s="20"/>
      <c r="VOB493" s="20"/>
      <c r="VOC493" s="20"/>
      <c r="VOD493" s="20"/>
      <c r="VOE493" s="20"/>
      <c r="VOF493" s="20"/>
      <c r="VOG493" s="20"/>
      <c r="VOH493" s="20"/>
      <c r="VOI493" s="20"/>
      <c r="VOJ493" s="20"/>
      <c r="VOK493" s="20"/>
      <c r="VOL493" s="20"/>
      <c r="VOM493" s="20"/>
      <c r="VON493" s="20"/>
      <c r="VOO493" s="20"/>
      <c r="VOP493" s="20"/>
      <c r="VOQ493" s="20"/>
      <c r="VOR493" s="20"/>
      <c r="VOS493" s="20"/>
      <c r="VOT493" s="20"/>
      <c r="VOU493" s="20"/>
      <c r="VOV493" s="20"/>
      <c r="VOW493" s="20"/>
      <c r="VOX493" s="20"/>
      <c r="VOY493" s="20"/>
      <c r="VOZ493" s="20"/>
      <c r="VPA493" s="20"/>
      <c r="VPB493" s="20"/>
      <c r="VPC493" s="20"/>
      <c r="VPD493" s="20"/>
      <c r="VPE493" s="20"/>
      <c r="VPF493" s="20"/>
      <c r="VPG493" s="20"/>
      <c r="VPH493" s="20"/>
      <c r="VPI493" s="20"/>
      <c r="VPJ493" s="20"/>
      <c r="VPK493" s="20"/>
      <c r="VPL493" s="20"/>
      <c r="VPM493" s="20"/>
      <c r="VPN493" s="20"/>
      <c r="VPO493" s="20"/>
      <c r="VPP493" s="20"/>
      <c r="VPQ493" s="20"/>
      <c r="VPR493" s="20"/>
      <c r="VPS493" s="20"/>
      <c r="VPT493" s="20"/>
      <c r="VPU493" s="20"/>
      <c r="VPV493" s="20"/>
      <c r="VPW493" s="20"/>
      <c r="VPX493" s="20"/>
      <c r="VPY493" s="20"/>
      <c r="VPZ493" s="20"/>
      <c r="VQA493" s="20"/>
      <c r="VQB493" s="20"/>
      <c r="VQC493" s="20"/>
      <c r="VQD493" s="20"/>
      <c r="VQE493" s="20"/>
      <c r="VQF493" s="20"/>
      <c r="VQG493" s="20"/>
      <c r="VQH493" s="20"/>
      <c r="VQI493" s="20"/>
      <c r="VQJ493" s="20"/>
      <c r="VQK493" s="20"/>
      <c r="VQL493" s="20"/>
      <c r="VQM493" s="20"/>
      <c r="VQN493" s="20"/>
      <c r="VQO493" s="20"/>
      <c r="VQP493" s="20"/>
      <c r="VQQ493" s="20"/>
      <c r="VQR493" s="20"/>
      <c r="VQS493" s="20"/>
      <c r="VQT493" s="20"/>
      <c r="VQU493" s="20"/>
      <c r="VQV493" s="20"/>
      <c r="VQW493" s="20"/>
      <c r="VQX493" s="20"/>
      <c r="VQY493" s="20"/>
      <c r="VQZ493" s="20"/>
      <c r="VRA493" s="20"/>
      <c r="VRB493" s="20"/>
      <c r="VRC493" s="20"/>
      <c r="VRD493" s="20"/>
      <c r="VRE493" s="20"/>
      <c r="VRF493" s="20"/>
      <c r="VRG493" s="20"/>
      <c r="VRH493" s="20"/>
      <c r="VRI493" s="20"/>
      <c r="VRJ493" s="20"/>
      <c r="VRK493" s="20"/>
      <c r="VRL493" s="20"/>
      <c r="VRM493" s="20"/>
      <c r="VRN493" s="20"/>
      <c r="VRO493" s="20"/>
      <c r="VRP493" s="20"/>
      <c r="VRQ493" s="20"/>
      <c r="VRR493" s="20"/>
      <c r="VRS493" s="20"/>
      <c r="VRT493" s="20"/>
      <c r="VRU493" s="20"/>
      <c r="VRV493" s="20"/>
      <c r="VRW493" s="20"/>
      <c r="VRX493" s="20"/>
      <c r="VRY493" s="20"/>
      <c r="VRZ493" s="20"/>
      <c r="VSA493" s="20"/>
      <c r="VSB493" s="20"/>
      <c r="VSC493" s="20"/>
      <c r="VSD493" s="20"/>
      <c r="VSE493" s="20"/>
      <c r="VSF493" s="20"/>
      <c r="VSG493" s="20"/>
      <c r="VSH493" s="20"/>
      <c r="VSI493" s="20"/>
      <c r="VSJ493" s="20"/>
      <c r="VSK493" s="20"/>
      <c r="VSL493" s="20"/>
      <c r="VSM493" s="20"/>
      <c r="VSN493" s="20"/>
      <c r="VSO493" s="20"/>
      <c r="VSP493" s="20"/>
      <c r="VSQ493" s="20"/>
      <c r="VSR493" s="20"/>
      <c r="VSS493" s="20"/>
      <c r="VST493" s="20"/>
      <c r="VSU493" s="20"/>
      <c r="VSV493" s="20"/>
      <c r="VSW493" s="20"/>
      <c r="VSX493" s="20"/>
      <c r="VSY493" s="20"/>
      <c r="VSZ493" s="20"/>
      <c r="VTA493" s="20"/>
      <c r="VTB493" s="20"/>
      <c r="VTC493" s="20"/>
      <c r="VTD493" s="20"/>
      <c r="VTE493" s="20"/>
      <c r="VTF493" s="20"/>
      <c r="VTG493" s="20"/>
      <c r="VTH493" s="20"/>
      <c r="VTI493" s="20"/>
      <c r="VTJ493" s="20"/>
      <c r="VTK493" s="20"/>
      <c r="VTL493" s="20"/>
      <c r="VTM493" s="20"/>
      <c r="VTN493" s="20"/>
      <c r="VTO493" s="20"/>
      <c r="VTP493" s="20"/>
      <c r="VTQ493" s="20"/>
      <c r="VTR493" s="20"/>
      <c r="VTS493" s="20"/>
      <c r="VTT493" s="20"/>
      <c r="VTU493" s="20"/>
      <c r="VTV493" s="20"/>
      <c r="VTW493" s="20"/>
      <c r="VTX493" s="20"/>
      <c r="VTY493" s="20"/>
      <c r="VTZ493" s="20"/>
      <c r="VUA493" s="20"/>
      <c r="VUB493" s="20"/>
      <c r="VUC493" s="20"/>
      <c r="VUD493" s="20"/>
      <c r="VUE493" s="20"/>
      <c r="VUF493" s="20"/>
      <c r="VUG493" s="20"/>
      <c r="VUH493" s="20"/>
      <c r="VUI493" s="20"/>
      <c r="VUJ493" s="20"/>
      <c r="VUK493" s="20"/>
      <c r="VUL493" s="20"/>
      <c r="VUM493" s="20"/>
      <c r="VUN493" s="20"/>
      <c r="VUO493" s="20"/>
      <c r="VUP493" s="20"/>
      <c r="VUQ493" s="20"/>
      <c r="VUR493" s="20"/>
      <c r="VUS493" s="20"/>
      <c r="VUT493" s="20"/>
      <c r="VUU493" s="20"/>
      <c r="VUV493" s="20"/>
      <c r="VUW493" s="20"/>
      <c r="VUX493" s="20"/>
      <c r="VUY493" s="20"/>
      <c r="VUZ493" s="20"/>
      <c r="VVA493" s="20"/>
      <c r="VVB493" s="20"/>
      <c r="VVC493" s="20"/>
      <c r="VVD493" s="20"/>
      <c r="VVE493" s="20"/>
      <c r="VVF493" s="20"/>
      <c r="VVG493" s="20"/>
      <c r="VVH493" s="20"/>
      <c r="VVI493" s="20"/>
      <c r="VVJ493" s="20"/>
      <c r="VVK493" s="20"/>
      <c r="VVL493" s="20"/>
      <c r="VVM493" s="20"/>
      <c r="VVN493" s="20"/>
      <c r="VVO493" s="20"/>
      <c r="VVP493" s="20"/>
      <c r="VVQ493" s="20"/>
      <c r="VVR493" s="20"/>
      <c r="VVS493" s="20"/>
      <c r="VVT493" s="20"/>
      <c r="VVU493" s="20"/>
      <c r="VVV493" s="20"/>
      <c r="VVW493" s="20"/>
      <c r="VVX493" s="20"/>
      <c r="VVY493" s="20"/>
      <c r="VVZ493" s="20"/>
      <c r="VWA493" s="20"/>
      <c r="VWB493" s="20"/>
      <c r="VWC493" s="20"/>
      <c r="VWD493" s="20"/>
      <c r="VWE493" s="20"/>
      <c r="VWF493" s="20"/>
      <c r="VWG493" s="20"/>
      <c r="VWH493" s="20"/>
      <c r="VWI493" s="20"/>
      <c r="VWJ493" s="20"/>
      <c r="VWK493" s="20"/>
      <c r="VWL493" s="20"/>
      <c r="VWM493" s="20"/>
      <c r="VWN493" s="20"/>
      <c r="VWO493" s="20"/>
      <c r="VWP493" s="20"/>
      <c r="VWQ493" s="20"/>
      <c r="VWR493" s="20"/>
      <c r="VWS493" s="20"/>
      <c r="VWT493" s="20"/>
      <c r="VWU493" s="20"/>
      <c r="VWV493" s="20"/>
      <c r="VWW493" s="20"/>
      <c r="VWX493" s="20"/>
      <c r="VWY493" s="20"/>
      <c r="VWZ493" s="20"/>
      <c r="VXA493" s="20"/>
      <c r="VXB493" s="20"/>
      <c r="VXC493" s="20"/>
      <c r="VXD493" s="20"/>
      <c r="VXE493" s="20"/>
      <c r="VXF493" s="20"/>
      <c r="VXG493" s="20"/>
      <c r="VXH493" s="20"/>
      <c r="VXI493" s="20"/>
      <c r="VXJ493" s="20"/>
      <c r="VXK493" s="20"/>
      <c r="VXL493" s="20"/>
      <c r="VXM493" s="20"/>
      <c r="VXN493" s="20"/>
      <c r="VXO493" s="20"/>
      <c r="VXP493" s="20"/>
      <c r="VXQ493" s="20"/>
      <c r="VXR493" s="20"/>
      <c r="VXS493" s="20"/>
      <c r="VXT493" s="20"/>
      <c r="VXU493" s="20"/>
      <c r="VXV493" s="20"/>
      <c r="VXW493" s="20"/>
      <c r="VXX493" s="20"/>
      <c r="VXY493" s="20"/>
      <c r="VXZ493" s="20"/>
      <c r="VYA493" s="20"/>
      <c r="VYB493" s="20"/>
      <c r="VYC493" s="20"/>
      <c r="VYD493" s="20"/>
      <c r="VYE493" s="20"/>
      <c r="VYF493" s="20"/>
      <c r="VYG493" s="20"/>
      <c r="VYH493" s="20"/>
      <c r="VYI493" s="20"/>
      <c r="VYJ493" s="20"/>
      <c r="VYK493" s="20"/>
      <c r="VYL493" s="20"/>
      <c r="VYM493" s="20"/>
      <c r="VYN493" s="20"/>
      <c r="VYO493" s="20"/>
      <c r="VYP493" s="20"/>
      <c r="VYQ493" s="20"/>
      <c r="VYR493" s="20"/>
      <c r="VYS493" s="20"/>
      <c r="VYT493" s="20"/>
      <c r="VYU493" s="20"/>
      <c r="VYV493" s="20"/>
      <c r="VYW493" s="20"/>
      <c r="VYX493" s="20"/>
      <c r="VYY493" s="20"/>
      <c r="VYZ493" s="20"/>
      <c r="VZA493" s="20"/>
      <c r="VZB493" s="20"/>
      <c r="VZC493" s="20"/>
      <c r="VZD493" s="20"/>
      <c r="VZE493" s="20"/>
      <c r="VZF493" s="20"/>
      <c r="VZG493" s="20"/>
      <c r="VZH493" s="20"/>
      <c r="VZI493" s="20"/>
      <c r="VZJ493" s="20"/>
      <c r="VZK493" s="20"/>
      <c r="VZL493" s="20"/>
      <c r="VZM493" s="20"/>
      <c r="VZN493" s="20"/>
      <c r="VZO493" s="20"/>
      <c r="VZP493" s="20"/>
      <c r="VZQ493" s="20"/>
      <c r="VZR493" s="20"/>
      <c r="VZS493" s="20"/>
      <c r="VZT493" s="20"/>
      <c r="VZU493" s="20"/>
      <c r="VZV493" s="20"/>
      <c r="VZW493" s="20"/>
      <c r="VZX493" s="20"/>
      <c r="VZY493" s="20"/>
      <c r="VZZ493" s="20"/>
      <c r="WAA493" s="20"/>
      <c r="WAB493" s="20"/>
      <c r="WAC493" s="20"/>
      <c r="WAD493" s="20"/>
      <c r="WAE493" s="20"/>
      <c r="WAF493" s="20"/>
      <c r="WAG493" s="20"/>
      <c r="WAH493" s="20"/>
      <c r="WAI493" s="20"/>
      <c r="WAJ493" s="20"/>
      <c r="WAK493" s="20"/>
      <c r="WAL493" s="20"/>
      <c r="WAM493" s="20"/>
      <c r="WAN493" s="20"/>
      <c r="WAO493" s="20"/>
      <c r="WAP493" s="20"/>
      <c r="WAQ493" s="20"/>
      <c r="WAR493" s="20"/>
      <c r="WAS493" s="20"/>
      <c r="WAT493" s="20"/>
      <c r="WAU493" s="20"/>
      <c r="WAV493" s="20"/>
      <c r="WAW493" s="20"/>
      <c r="WAX493" s="20"/>
      <c r="WAY493" s="20"/>
      <c r="WAZ493" s="20"/>
      <c r="WBA493" s="20"/>
      <c r="WBB493" s="20"/>
      <c r="WBC493" s="20"/>
      <c r="WBD493" s="20"/>
      <c r="WBE493" s="20"/>
      <c r="WBF493" s="20"/>
      <c r="WBG493" s="20"/>
      <c r="WBH493" s="20"/>
      <c r="WBI493" s="20"/>
      <c r="WBJ493" s="20"/>
      <c r="WBK493" s="20"/>
      <c r="WBL493" s="20"/>
      <c r="WBM493" s="20"/>
      <c r="WBN493" s="20"/>
      <c r="WBO493" s="20"/>
      <c r="WBP493" s="20"/>
      <c r="WBQ493" s="20"/>
      <c r="WBR493" s="20"/>
      <c r="WBS493" s="20"/>
      <c r="WBT493" s="20"/>
      <c r="WBU493" s="20"/>
      <c r="WBV493" s="20"/>
      <c r="WBW493" s="20"/>
      <c r="WBX493" s="20"/>
      <c r="WBY493" s="20"/>
      <c r="WBZ493" s="20"/>
      <c r="WCA493" s="20"/>
      <c r="WCB493" s="20"/>
      <c r="WCC493" s="20"/>
      <c r="WCD493" s="20"/>
      <c r="WCE493" s="20"/>
      <c r="WCF493" s="20"/>
      <c r="WCG493" s="20"/>
      <c r="WCH493" s="20"/>
      <c r="WCI493" s="20"/>
      <c r="WCJ493" s="20"/>
      <c r="WCK493" s="20"/>
      <c r="WCL493" s="20"/>
      <c r="WCM493" s="20"/>
      <c r="WCN493" s="20"/>
      <c r="WCO493" s="20"/>
      <c r="WCP493" s="20"/>
      <c r="WCQ493" s="20"/>
      <c r="WCR493" s="20"/>
      <c r="WCS493" s="20"/>
      <c r="WCT493" s="20"/>
      <c r="WCU493" s="20"/>
      <c r="WCV493" s="20"/>
      <c r="WCW493" s="20"/>
      <c r="WCX493" s="20"/>
      <c r="WCY493" s="20"/>
      <c r="WCZ493" s="20"/>
      <c r="WDA493" s="20"/>
      <c r="WDB493" s="20"/>
      <c r="WDC493" s="20"/>
      <c r="WDD493" s="20"/>
      <c r="WDE493" s="20"/>
      <c r="WDF493" s="20"/>
      <c r="WDG493" s="20"/>
      <c r="WDH493" s="20"/>
      <c r="WDI493" s="20"/>
      <c r="WDJ493" s="20"/>
      <c r="WDK493" s="20"/>
      <c r="WDL493" s="20"/>
      <c r="WDM493" s="20"/>
      <c r="WDN493" s="20"/>
      <c r="WDO493" s="20"/>
      <c r="WDP493" s="20"/>
      <c r="WDQ493" s="20"/>
      <c r="WDR493" s="20"/>
      <c r="WDS493" s="20"/>
      <c r="WDT493" s="20"/>
      <c r="WDU493" s="20"/>
      <c r="WDV493" s="20"/>
      <c r="WDW493" s="20"/>
      <c r="WDX493" s="20"/>
      <c r="WDY493" s="20"/>
      <c r="WDZ493" s="20"/>
      <c r="WEA493" s="20"/>
      <c r="WEB493" s="20"/>
      <c r="WEC493" s="20"/>
      <c r="WED493" s="20"/>
      <c r="WEE493" s="20"/>
      <c r="WEF493" s="20"/>
      <c r="WEG493" s="20"/>
      <c r="WEH493" s="20"/>
      <c r="WEI493" s="20"/>
      <c r="WEJ493" s="20"/>
      <c r="WEK493" s="20"/>
      <c r="WEL493" s="20"/>
      <c r="WEM493" s="20"/>
      <c r="WEN493" s="20"/>
      <c r="WEO493" s="20"/>
      <c r="WEP493" s="20"/>
      <c r="WEQ493" s="20"/>
      <c r="WER493" s="20"/>
      <c r="WES493" s="20"/>
      <c r="WET493" s="20"/>
      <c r="WEU493" s="20"/>
      <c r="WEV493" s="20"/>
      <c r="WEW493" s="20"/>
      <c r="WEX493" s="20"/>
      <c r="WEY493" s="20"/>
      <c r="WEZ493" s="20"/>
      <c r="WFA493" s="20"/>
      <c r="WFB493" s="20"/>
      <c r="WFC493" s="20"/>
      <c r="WFD493" s="20"/>
      <c r="WFE493" s="20"/>
      <c r="WFF493" s="20"/>
      <c r="WFG493" s="20"/>
      <c r="WFH493" s="20"/>
      <c r="WFI493" s="20"/>
      <c r="WFJ493" s="20"/>
      <c r="WFK493" s="20"/>
      <c r="WFL493" s="20"/>
      <c r="WFM493" s="20"/>
      <c r="WFN493" s="20"/>
      <c r="WFO493" s="20"/>
      <c r="WFP493" s="20"/>
      <c r="WFQ493" s="20"/>
      <c r="WFR493" s="20"/>
      <c r="WFS493" s="20"/>
      <c r="WFT493" s="20"/>
      <c r="WFU493" s="20"/>
      <c r="WFV493" s="20"/>
      <c r="WFW493" s="20"/>
      <c r="WFX493" s="20"/>
      <c r="WFY493" s="20"/>
      <c r="WFZ493" s="20"/>
      <c r="WGA493" s="20"/>
      <c r="WGB493" s="20"/>
      <c r="WGC493" s="20"/>
      <c r="WGD493" s="20"/>
      <c r="WGE493" s="20"/>
      <c r="WGF493" s="20"/>
      <c r="WGG493" s="20"/>
      <c r="WGH493" s="20"/>
      <c r="WGI493" s="20"/>
      <c r="WGJ493" s="20"/>
      <c r="WGK493" s="20"/>
      <c r="WGL493" s="20"/>
      <c r="WGM493" s="20"/>
      <c r="WGN493" s="20"/>
      <c r="WGO493" s="20"/>
      <c r="WGP493" s="20"/>
      <c r="WGQ493" s="20"/>
      <c r="WGR493" s="20"/>
      <c r="WGS493" s="20"/>
      <c r="WGT493" s="20"/>
      <c r="WGU493" s="20"/>
      <c r="WGV493" s="20"/>
      <c r="WGW493" s="20"/>
      <c r="WGX493" s="20"/>
      <c r="WGY493" s="20"/>
      <c r="WGZ493" s="20"/>
      <c r="WHA493" s="20"/>
      <c r="WHB493" s="20"/>
      <c r="WHC493" s="20"/>
      <c r="WHD493" s="20"/>
      <c r="WHE493" s="20"/>
      <c r="WHF493" s="20"/>
      <c r="WHG493" s="20"/>
      <c r="WHH493" s="20"/>
      <c r="WHI493" s="20"/>
      <c r="WHJ493" s="20"/>
      <c r="WHK493" s="20"/>
      <c r="WHL493" s="20"/>
      <c r="WHM493" s="20"/>
      <c r="WHN493" s="20"/>
      <c r="WHO493" s="20"/>
      <c r="WHP493" s="20"/>
      <c r="WHQ493" s="20"/>
      <c r="WHR493" s="20"/>
      <c r="WHS493" s="20"/>
      <c r="WHT493" s="20"/>
      <c r="WHU493" s="20"/>
      <c r="WHV493" s="20"/>
      <c r="WHW493" s="20"/>
      <c r="WHX493" s="20"/>
      <c r="WHY493" s="20"/>
      <c r="WHZ493" s="20"/>
      <c r="WIA493" s="20"/>
      <c r="WIB493" s="20"/>
      <c r="WIC493" s="20"/>
      <c r="WID493" s="20"/>
      <c r="WIE493" s="20"/>
      <c r="WIF493" s="20"/>
      <c r="WIG493" s="20"/>
      <c r="WIH493" s="20"/>
      <c r="WII493" s="20"/>
      <c r="WIJ493" s="20"/>
      <c r="WIK493" s="20"/>
      <c r="WIL493" s="20"/>
      <c r="WIM493" s="20"/>
      <c r="WIN493" s="20"/>
      <c r="WIO493" s="20"/>
      <c r="WIP493" s="20"/>
      <c r="WIQ493" s="20"/>
      <c r="WIR493" s="20"/>
      <c r="WIS493" s="20"/>
      <c r="WIT493" s="20"/>
      <c r="WIU493" s="20"/>
      <c r="WIV493" s="20"/>
      <c r="WIW493" s="20"/>
      <c r="WIX493" s="20"/>
      <c r="WIY493" s="20"/>
      <c r="WIZ493" s="20"/>
      <c r="WJA493" s="20"/>
      <c r="WJB493" s="20"/>
      <c r="WJC493" s="20"/>
      <c r="WJD493" s="20"/>
      <c r="WJE493" s="20"/>
      <c r="WJF493" s="20"/>
      <c r="WJG493" s="20"/>
      <c r="WJH493" s="20"/>
      <c r="WJI493" s="20"/>
      <c r="WJJ493" s="20"/>
      <c r="WJK493" s="20"/>
      <c r="WJL493" s="20"/>
      <c r="WJM493" s="20"/>
      <c r="WJN493" s="20"/>
      <c r="WJO493" s="20"/>
      <c r="WJP493" s="20"/>
      <c r="WJQ493" s="20"/>
      <c r="WJR493" s="20"/>
      <c r="WJS493" s="20"/>
      <c r="WJT493" s="20"/>
      <c r="WJU493" s="20"/>
      <c r="WJV493" s="20"/>
      <c r="WJW493" s="20"/>
      <c r="WJX493" s="20"/>
      <c r="WJY493" s="20"/>
      <c r="WJZ493" s="20"/>
      <c r="WKA493" s="20"/>
      <c r="WKB493" s="20"/>
      <c r="WKC493" s="20"/>
      <c r="WKD493" s="20"/>
      <c r="WKE493" s="20"/>
      <c r="WKF493" s="20"/>
      <c r="WKG493" s="20"/>
      <c r="WKH493" s="20"/>
      <c r="WKI493" s="20"/>
      <c r="WKJ493" s="20"/>
      <c r="WKK493" s="20"/>
      <c r="WKL493" s="20"/>
      <c r="WKM493" s="20"/>
      <c r="WKN493" s="20"/>
      <c r="WKO493" s="20"/>
      <c r="WKP493" s="20"/>
      <c r="WKQ493" s="20"/>
      <c r="WKR493" s="20"/>
      <c r="WKS493" s="20"/>
      <c r="WKT493" s="20"/>
      <c r="WKU493" s="20"/>
      <c r="WKV493" s="20"/>
      <c r="WKW493" s="20"/>
      <c r="WKX493" s="20"/>
      <c r="WKY493" s="20"/>
      <c r="WKZ493" s="20"/>
      <c r="WLA493" s="20"/>
      <c r="WLB493" s="20"/>
      <c r="WLC493" s="20"/>
      <c r="WLD493" s="20"/>
      <c r="WLE493" s="20"/>
      <c r="WLF493" s="20"/>
      <c r="WLG493" s="20"/>
      <c r="WLH493" s="20"/>
      <c r="WLI493" s="20"/>
      <c r="WLJ493" s="20"/>
      <c r="WLK493" s="20"/>
      <c r="WLL493" s="20"/>
      <c r="WLM493" s="20"/>
      <c r="WLN493" s="20"/>
      <c r="WLO493" s="20"/>
      <c r="WLP493" s="20"/>
      <c r="WLQ493" s="20"/>
      <c r="WLR493" s="20"/>
      <c r="WLS493" s="20"/>
      <c r="WLT493" s="20"/>
      <c r="WLU493" s="20"/>
      <c r="WLV493" s="20"/>
      <c r="WLW493" s="20"/>
      <c r="WLX493" s="20"/>
      <c r="WLY493" s="20"/>
      <c r="WLZ493" s="20"/>
      <c r="WMA493" s="20"/>
      <c r="WMB493" s="20"/>
      <c r="WMC493" s="20"/>
      <c r="WMD493" s="20"/>
      <c r="WME493" s="20"/>
      <c r="WMF493" s="20"/>
      <c r="WMG493" s="20"/>
      <c r="WMH493" s="20"/>
      <c r="WMI493" s="20"/>
      <c r="WMJ493" s="20"/>
      <c r="WMK493" s="20"/>
      <c r="WML493" s="20"/>
      <c r="WMM493" s="20"/>
      <c r="WMN493" s="20"/>
      <c r="WMO493" s="20"/>
      <c r="WMP493" s="20"/>
      <c r="WMQ493" s="20"/>
      <c r="WMR493" s="20"/>
      <c r="WMS493" s="20"/>
      <c r="WMT493" s="20"/>
      <c r="WMU493" s="20"/>
      <c r="WMV493" s="20"/>
      <c r="WMW493" s="20"/>
      <c r="WMX493" s="20"/>
      <c r="WMY493" s="20"/>
      <c r="WMZ493" s="20"/>
      <c r="WNA493" s="20"/>
      <c r="WNB493" s="20"/>
      <c r="WNC493" s="20"/>
      <c r="WND493" s="20"/>
      <c r="WNE493" s="20"/>
      <c r="WNF493" s="20"/>
      <c r="WNG493" s="20"/>
      <c r="WNH493" s="20"/>
      <c r="WNI493" s="20"/>
      <c r="WNJ493" s="20"/>
      <c r="WNK493" s="20"/>
      <c r="WNL493" s="20"/>
      <c r="WNM493" s="20"/>
      <c r="WNN493" s="20"/>
      <c r="WNO493" s="20"/>
      <c r="WNP493" s="20"/>
      <c r="WNQ493" s="20"/>
      <c r="WNR493" s="20"/>
      <c r="WNS493" s="20"/>
      <c r="WNT493" s="20"/>
      <c r="WNU493" s="20"/>
      <c r="WNV493" s="20"/>
      <c r="WNW493" s="20"/>
      <c r="WNX493" s="20"/>
      <c r="WNY493" s="20"/>
      <c r="WNZ493" s="20"/>
      <c r="WOA493" s="20"/>
      <c r="WOB493" s="20"/>
      <c r="WOC493" s="20"/>
      <c r="WOD493" s="20"/>
      <c r="WOE493" s="20"/>
      <c r="WOF493" s="20"/>
      <c r="WOG493" s="20"/>
      <c r="WOH493" s="20"/>
      <c r="WOI493" s="20"/>
      <c r="WOJ493" s="20"/>
      <c r="WOK493" s="20"/>
      <c r="WOL493" s="20"/>
      <c r="WOM493" s="20"/>
      <c r="WON493" s="20"/>
      <c r="WOO493" s="20"/>
      <c r="WOP493" s="20"/>
      <c r="WOQ493" s="20"/>
      <c r="WOR493" s="20"/>
      <c r="WOS493" s="20"/>
      <c r="WOT493" s="20"/>
      <c r="WOU493" s="20"/>
      <c r="WOV493" s="20"/>
      <c r="WOW493" s="20"/>
      <c r="WOX493" s="20"/>
      <c r="WOY493" s="20"/>
      <c r="WOZ493" s="20"/>
      <c r="WPA493" s="20"/>
      <c r="WPB493" s="20"/>
      <c r="WPC493" s="20"/>
      <c r="WPD493" s="20"/>
      <c r="WPE493" s="20"/>
      <c r="WPF493" s="20"/>
      <c r="WPG493" s="20"/>
      <c r="WPH493" s="20"/>
      <c r="WPI493" s="20"/>
      <c r="WPJ493" s="20"/>
      <c r="WPK493" s="20"/>
      <c r="WPL493" s="20"/>
      <c r="WPM493" s="20"/>
      <c r="WPN493" s="20"/>
      <c r="WPO493" s="20"/>
      <c r="WPP493" s="20"/>
      <c r="WPQ493" s="20"/>
      <c r="WPR493" s="20"/>
      <c r="WPS493" s="20"/>
      <c r="WPT493" s="20"/>
      <c r="WPU493" s="20"/>
      <c r="WPV493" s="20"/>
      <c r="WPW493" s="20"/>
      <c r="WPX493" s="20"/>
      <c r="WPY493" s="20"/>
      <c r="WPZ493" s="20"/>
      <c r="WQA493" s="20"/>
      <c r="WQB493" s="20"/>
      <c r="WQC493" s="20"/>
      <c r="WQD493" s="20"/>
      <c r="WQE493" s="20"/>
      <c r="WQF493" s="20"/>
      <c r="WQG493" s="20"/>
      <c r="WQH493" s="20"/>
      <c r="WQI493" s="20"/>
      <c r="WQJ493" s="20"/>
      <c r="WQK493" s="20"/>
      <c r="WQL493" s="20"/>
      <c r="WQM493" s="20"/>
      <c r="WQN493" s="20"/>
      <c r="WQO493" s="20"/>
      <c r="WQP493" s="20"/>
      <c r="WQQ493" s="20"/>
      <c r="WQR493" s="20"/>
      <c r="WQS493" s="20"/>
      <c r="WQT493" s="20"/>
      <c r="WQU493" s="20"/>
      <c r="WQV493" s="20"/>
      <c r="WQW493" s="20"/>
      <c r="WQX493" s="20"/>
      <c r="WQY493" s="20"/>
      <c r="WQZ493" s="20"/>
      <c r="WRA493" s="20"/>
      <c r="WRB493" s="20"/>
      <c r="WRC493" s="20"/>
      <c r="WRD493" s="20"/>
      <c r="WRE493" s="20"/>
      <c r="WRF493" s="20"/>
      <c r="WRG493" s="20"/>
      <c r="WRH493" s="20"/>
      <c r="WRI493" s="20"/>
      <c r="WRJ493" s="20"/>
      <c r="WRK493" s="20"/>
      <c r="WRL493" s="20"/>
      <c r="WRM493" s="20"/>
      <c r="WRN493" s="20"/>
      <c r="WRO493" s="20"/>
      <c r="WRP493" s="20"/>
      <c r="WRQ493" s="20"/>
      <c r="WRR493" s="20"/>
      <c r="WRS493" s="20"/>
      <c r="WRT493" s="20"/>
      <c r="WRU493" s="20"/>
      <c r="WRV493" s="20"/>
      <c r="WRW493" s="20"/>
      <c r="WRX493" s="20"/>
      <c r="WRY493" s="20"/>
      <c r="WRZ493" s="20"/>
      <c r="WSA493" s="20"/>
      <c r="WSB493" s="20"/>
      <c r="WSC493" s="20"/>
      <c r="WSD493" s="20"/>
      <c r="WSE493" s="20"/>
      <c r="WSF493" s="20"/>
      <c r="WSG493" s="20"/>
      <c r="WSH493" s="20"/>
      <c r="WSI493" s="20"/>
      <c r="WSJ493" s="20"/>
      <c r="WSK493" s="20"/>
      <c r="WSL493" s="20"/>
      <c r="WSM493" s="20"/>
      <c r="WSN493" s="20"/>
      <c r="WSO493" s="20"/>
      <c r="WSP493" s="20"/>
      <c r="WSQ493" s="20"/>
      <c r="WSR493" s="20"/>
      <c r="WSS493" s="20"/>
      <c r="WST493" s="20"/>
      <c r="WSU493" s="20"/>
      <c r="WSV493" s="20"/>
      <c r="WSW493" s="20"/>
      <c r="WSX493" s="20"/>
      <c r="WSY493" s="20"/>
      <c r="WSZ493" s="20"/>
      <c r="WTA493" s="20"/>
      <c r="WTB493" s="20"/>
      <c r="WTC493" s="20"/>
      <c r="WTD493" s="20"/>
      <c r="WTE493" s="20"/>
      <c r="WTF493" s="20"/>
      <c r="WTG493" s="20"/>
      <c r="WTH493" s="20"/>
      <c r="WTI493" s="20"/>
      <c r="WTJ493" s="20"/>
      <c r="WTK493" s="20"/>
      <c r="WTL493" s="20"/>
      <c r="WTM493" s="20"/>
      <c r="WTN493" s="20"/>
      <c r="WTO493" s="20"/>
      <c r="WTP493" s="20"/>
      <c r="WTQ493" s="20"/>
      <c r="WTR493" s="20"/>
      <c r="WTS493" s="20"/>
      <c r="WTT493" s="20"/>
      <c r="WTU493" s="20"/>
      <c r="WTV493" s="20"/>
      <c r="WTW493" s="20"/>
      <c r="WTX493" s="20"/>
      <c r="WTY493" s="20"/>
      <c r="WTZ493" s="20"/>
      <c r="WUA493" s="20"/>
      <c r="WUB493" s="20"/>
      <c r="WUC493" s="20"/>
      <c r="WUD493" s="20"/>
      <c r="WUE493" s="20"/>
      <c r="WUF493" s="20"/>
      <c r="WUG493" s="20"/>
      <c r="WUH493" s="20"/>
      <c r="WUI493" s="20"/>
      <c r="WUJ493" s="20"/>
      <c r="WUK493" s="20"/>
      <c r="WUL493" s="20"/>
      <c r="WUM493" s="20"/>
      <c r="WUN493" s="20"/>
      <c r="WUO493" s="20"/>
      <c r="WUP493" s="20"/>
      <c r="WUQ493" s="20"/>
      <c r="WUR493" s="20"/>
      <c r="WUS493" s="20"/>
      <c r="WUT493" s="20"/>
      <c r="WUU493" s="20"/>
      <c r="WUV493" s="20"/>
      <c r="WUW493" s="20"/>
      <c r="WUX493" s="20"/>
      <c r="WUY493" s="20"/>
      <c r="WUZ493" s="20"/>
      <c r="WVA493" s="20"/>
      <c r="WVB493" s="20"/>
      <c r="WVC493" s="20"/>
      <c r="WVD493" s="20"/>
      <c r="WVE493" s="20"/>
      <c r="WVF493" s="20"/>
      <c r="WVG493" s="20"/>
      <c r="WVH493" s="20"/>
      <c r="WVI493" s="20"/>
      <c r="WVJ493" s="20"/>
      <c r="WVK493" s="20"/>
      <c r="WVL493" s="20"/>
      <c r="WVM493" s="20"/>
      <c r="WVN493" s="20"/>
      <c r="WVO493" s="20"/>
      <c r="WVP493" s="20"/>
      <c r="WVQ493" s="20"/>
      <c r="WVR493" s="20"/>
      <c r="WVS493" s="20"/>
      <c r="WVT493" s="20"/>
      <c r="WVU493" s="20"/>
      <c r="WVV493" s="20"/>
      <c r="WVW493" s="20"/>
      <c r="WVX493" s="20"/>
      <c r="WVY493" s="20"/>
      <c r="WVZ493" s="20"/>
      <c r="WWA493" s="20"/>
      <c r="WWB493" s="20"/>
      <c r="WWC493" s="20"/>
      <c r="WWD493" s="20"/>
      <c r="WWE493" s="20"/>
      <c r="WWF493" s="20"/>
      <c r="WWG493" s="20"/>
      <c r="WWH493" s="20"/>
      <c r="WWI493" s="20"/>
      <c r="WWJ493" s="20"/>
      <c r="WWK493" s="20"/>
      <c r="WWL493" s="20"/>
      <c r="WWM493" s="20"/>
      <c r="WWN493" s="20"/>
      <c r="WWO493" s="20"/>
      <c r="WWP493" s="20"/>
      <c r="WWQ493" s="20"/>
      <c r="WWR493" s="20"/>
      <c r="WWS493" s="20"/>
      <c r="WWT493" s="20"/>
      <c r="WWU493" s="20"/>
      <c r="WWV493" s="20"/>
      <c r="WWW493" s="20"/>
      <c r="WWX493" s="20"/>
      <c r="WWY493" s="20"/>
      <c r="WWZ493" s="20"/>
      <c r="WXA493" s="20"/>
      <c r="WXB493" s="20"/>
      <c r="WXC493" s="20"/>
      <c r="WXD493" s="20"/>
      <c r="WXE493" s="20"/>
      <c r="WXF493" s="20"/>
      <c r="WXG493" s="20"/>
      <c r="WXH493" s="20"/>
      <c r="WXI493" s="20"/>
      <c r="WXJ493" s="20"/>
      <c r="WXK493" s="20"/>
      <c r="WXL493" s="20"/>
      <c r="WXM493" s="20"/>
      <c r="WXN493" s="20"/>
      <c r="WXO493" s="20"/>
      <c r="WXP493" s="20"/>
      <c r="WXQ493" s="20"/>
      <c r="WXR493" s="20"/>
      <c r="WXS493" s="20"/>
      <c r="WXT493" s="20"/>
      <c r="WXU493" s="20"/>
      <c r="WXV493" s="20"/>
      <c r="WXW493" s="20"/>
      <c r="WXX493" s="20"/>
      <c r="WXY493" s="20"/>
      <c r="WXZ493" s="20"/>
      <c r="WYA493" s="20"/>
      <c r="WYB493" s="20"/>
      <c r="WYC493" s="20"/>
      <c r="WYD493" s="20"/>
      <c r="WYE493" s="20"/>
      <c r="WYF493" s="20"/>
      <c r="WYG493" s="20"/>
      <c r="WYH493" s="20"/>
      <c r="WYI493" s="20"/>
      <c r="WYJ493" s="20"/>
      <c r="WYK493" s="20"/>
      <c r="WYL493" s="20"/>
      <c r="WYM493" s="20"/>
      <c r="WYN493" s="20"/>
      <c r="WYO493" s="20"/>
      <c r="WYP493" s="20"/>
      <c r="WYQ493" s="20"/>
      <c r="WYR493" s="20"/>
      <c r="WYS493" s="20"/>
      <c r="WYT493" s="20"/>
      <c r="WYU493" s="20"/>
      <c r="WYV493" s="20"/>
      <c r="WYW493" s="20"/>
      <c r="WYX493" s="20"/>
      <c r="WYY493" s="20"/>
      <c r="WYZ493" s="20"/>
      <c r="WZA493" s="20"/>
      <c r="WZB493" s="20"/>
      <c r="WZC493" s="20"/>
      <c r="WZD493" s="20"/>
      <c r="WZE493" s="20"/>
      <c r="WZF493" s="20"/>
      <c r="WZG493" s="20"/>
      <c r="WZH493" s="20"/>
      <c r="WZI493" s="20"/>
      <c r="WZJ493" s="20"/>
      <c r="WZK493" s="20"/>
      <c r="WZL493" s="20"/>
      <c r="WZM493" s="20"/>
      <c r="WZN493" s="20"/>
      <c r="WZO493" s="20"/>
      <c r="WZP493" s="20"/>
      <c r="WZQ493" s="20"/>
      <c r="WZR493" s="20"/>
      <c r="WZS493" s="20"/>
      <c r="WZT493" s="20"/>
      <c r="WZU493" s="20"/>
      <c r="WZV493" s="20"/>
      <c r="WZW493" s="20"/>
      <c r="WZX493" s="20"/>
      <c r="WZY493" s="20"/>
      <c r="WZZ493" s="20"/>
      <c r="XAA493" s="20"/>
      <c r="XAB493" s="20"/>
      <c r="XAC493" s="20"/>
      <c r="XAD493" s="20"/>
      <c r="XAE493" s="20"/>
      <c r="XAF493" s="20"/>
      <c r="XAG493" s="20"/>
      <c r="XAH493" s="20"/>
      <c r="XAI493" s="20"/>
      <c r="XAJ493" s="20"/>
      <c r="XAK493" s="20"/>
      <c r="XAL493" s="20"/>
      <c r="XAM493" s="20"/>
      <c r="XAN493" s="20"/>
      <c r="XAO493" s="20"/>
      <c r="XAP493" s="20"/>
      <c r="XAQ493" s="20"/>
      <c r="XAR493" s="20"/>
      <c r="XAS493" s="20"/>
      <c r="XAT493" s="20"/>
      <c r="XAU493" s="20"/>
      <c r="XAV493" s="20"/>
      <c r="XAW493" s="20"/>
      <c r="XAX493" s="20"/>
      <c r="XAY493" s="20"/>
      <c r="XAZ493" s="20"/>
      <c r="XBA493" s="20"/>
      <c r="XBB493" s="20"/>
      <c r="XBC493" s="20"/>
      <c r="XBD493" s="20"/>
      <c r="XBE493" s="20"/>
      <c r="XBF493" s="20"/>
      <c r="XBG493" s="20"/>
      <c r="XBH493" s="20"/>
      <c r="XBI493" s="20"/>
      <c r="XBJ493" s="20"/>
      <c r="XBK493" s="20"/>
      <c r="XBL493" s="20"/>
      <c r="XBM493" s="20"/>
      <c r="XBN493" s="20"/>
      <c r="XBO493" s="20"/>
      <c r="XBP493" s="20"/>
      <c r="XBQ493" s="20"/>
      <c r="XBR493" s="20"/>
      <c r="XBS493" s="20"/>
      <c r="XBT493" s="20"/>
      <c r="XBU493" s="20"/>
      <c r="XBV493" s="20"/>
      <c r="XBW493" s="20"/>
      <c r="XBX493" s="20"/>
      <c r="XBY493" s="20"/>
      <c r="XBZ493" s="20"/>
      <c r="XCA493" s="20"/>
      <c r="XCB493" s="20"/>
      <c r="XCC493" s="20"/>
      <c r="XCD493" s="20"/>
      <c r="XCE493" s="20"/>
      <c r="XCF493" s="20"/>
      <c r="XCG493" s="20"/>
      <c r="XCH493" s="20"/>
      <c r="XCI493" s="20"/>
      <c r="XCJ493" s="20"/>
      <c r="XCK493" s="20"/>
      <c r="XCL493" s="20"/>
      <c r="XCM493" s="20"/>
      <c r="XCN493" s="20"/>
      <c r="XCO493" s="20"/>
      <c r="XCP493" s="20"/>
      <c r="XCQ493" s="20"/>
      <c r="XCR493" s="20"/>
      <c r="XCS493" s="20"/>
      <c r="XCT493" s="20"/>
      <c r="XCU493" s="20"/>
      <c r="XCV493" s="20"/>
      <c r="XCW493" s="20"/>
      <c r="XCX493" s="20"/>
      <c r="XCY493" s="20"/>
      <c r="XCZ493" s="20"/>
      <c r="XDA493" s="20"/>
      <c r="XDB493" s="20"/>
      <c r="XDC493" s="20"/>
      <c r="XDD493" s="20"/>
      <c r="XDE493" s="20"/>
      <c r="XDF493" s="20"/>
      <c r="XDG493" s="20"/>
      <c r="XDH493" s="20"/>
      <c r="XDI493" s="20"/>
      <c r="XDJ493" s="20"/>
      <c r="XDK493" s="20"/>
      <c r="XDL493" s="20"/>
      <c r="XDM493" s="20"/>
      <c r="XDN493" s="20"/>
      <c r="XDO493" s="20"/>
      <c r="XDP493" s="20"/>
      <c r="XDQ493" s="20"/>
      <c r="XDR493" s="20"/>
      <c r="XDS493" s="20"/>
      <c r="XDT493" s="20"/>
      <c r="XDU493" s="20"/>
      <c r="XDV493" s="20"/>
      <c r="XDW493" s="20"/>
      <c r="XDX493" s="20"/>
      <c r="XDY493" s="20"/>
      <c r="XDZ493" s="20"/>
      <c r="XEA493" s="20"/>
      <c r="XEB493" s="20"/>
      <c r="XEC493" s="20"/>
      <c r="XED493" s="20"/>
      <c r="XEE493" s="20"/>
      <c r="XEF493" s="20"/>
      <c r="XEG493" s="20"/>
      <c r="XEH493" s="20"/>
      <c r="XEI493" s="20"/>
      <c r="XEJ493" s="20"/>
      <c r="XEK493" s="20"/>
      <c r="XEL493" s="20"/>
      <c r="XEM493" s="20"/>
      <c r="XEN493" s="20"/>
      <c r="XEO493" s="20"/>
      <c r="XEP493" s="20"/>
      <c r="XEQ493" s="20"/>
      <c r="XER493" s="20"/>
      <c r="XES493" s="20"/>
      <c r="XET493" s="20"/>
      <c r="XEU493" s="20"/>
      <c r="XEV493" s="20"/>
      <c r="XEW493" s="20"/>
      <c r="XEX493" s="20"/>
      <c r="XEY493" s="20"/>
      <c r="XEZ493" s="20"/>
      <c r="XFA493" s="20"/>
      <c r="XFB493" s="20"/>
      <c r="XFC493" s="20"/>
    </row>
    <row r="494" spans="1:16383" ht="35.1" customHeight="1" x14ac:dyDescent="0.25">
      <c r="A494" s="18"/>
      <c r="B494" s="5">
        <v>488</v>
      </c>
      <c r="C494" s="190" t="s">
        <v>23</v>
      </c>
      <c r="D494" s="190" t="s">
        <v>249</v>
      </c>
      <c r="E494" s="191" t="s">
        <v>191</v>
      </c>
      <c r="F494" s="192" t="s">
        <v>558</v>
      </c>
      <c r="G494" s="192" t="s">
        <v>253</v>
      </c>
      <c r="H494" s="191" t="s">
        <v>192</v>
      </c>
      <c r="I494" s="196" t="s">
        <v>1032</v>
      </c>
      <c r="J494" s="216">
        <v>19631</v>
      </c>
      <c r="K494" s="200" t="s">
        <v>14</v>
      </c>
      <c r="L494" s="209" t="s">
        <v>13</v>
      </c>
      <c r="M494" s="284"/>
    </row>
    <row r="495" spans="1:16383" ht="35.1" customHeight="1" x14ac:dyDescent="0.25">
      <c r="A495" s="18"/>
      <c r="B495" s="5">
        <v>489</v>
      </c>
      <c r="C495" s="190" t="s">
        <v>23</v>
      </c>
      <c r="D495" s="190" t="s">
        <v>249</v>
      </c>
      <c r="E495" s="191" t="s">
        <v>197</v>
      </c>
      <c r="F495" s="192" t="s">
        <v>188</v>
      </c>
      <c r="G495" s="192" t="s">
        <v>24</v>
      </c>
      <c r="H495" s="191" t="s">
        <v>189</v>
      </c>
      <c r="I495" s="196" t="s">
        <v>190</v>
      </c>
      <c r="J495" s="216">
        <v>19366</v>
      </c>
      <c r="K495" s="200" t="s">
        <v>14</v>
      </c>
      <c r="L495" s="209" t="s">
        <v>13</v>
      </c>
      <c r="M495" s="284"/>
    </row>
    <row r="496" spans="1:16383" ht="35.1" customHeight="1" x14ac:dyDescent="0.25">
      <c r="A496" s="18"/>
      <c r="B496" s="5">
        <v>490</v>
      </c>
      <c r="C496" s="190" t="s">
        <v>199</v>
      </c>
      <c r="D496" s="190" t="s">
        <v>200</v>
      </c>
      <c r="E496" s="267" t="s">
        <v>214</v>
      </c>
      <c r="F496" s="263" t="s">
        <v>215</v>
      </c>
      <c r="G496" s="263" t="s">
        <v>256</v>
      </c>
      <c r="H496" s="194" t="s">
        <v>216</v>
      </c>
      <c r="I496" s="216" t="s">
        <v>351</v>
      </c>
      <c r="J496" s="216">
        <v>33111</v>
      </c>
      <c r="K496" s="200" t="s">
        <v>14</v>
      </c>
      <c r="L496" s="196" t="s">
        <v>566</v>
      </c>
      <c r="M496" s="284"/>
    </row>
    <row r="497" spans="1:16383" ht="35.1" customHeight="1" x14ac:dyDescent="0.25">
      <c r="A497" s="18"/>
      <c r="B497" s="5">
        <v>491</v>
      </c>
      <c r="C497" s="190" t="s">
        <v>199</v>
      </c>
      <c r="D497" s="190" t="s">
        <v>200</v>
      </c>
      <c r="E497" s="267" t="s">
        <v>218</v>
      </c>
      <c r="F497" s="263" t="s">
        <v>212</v>
      </c>
      <c r="G497" s="263" t="s">
        <v>162</v>
      </c>
      <c r="H497" s="194" t="s">
        <v>217</v>
      </c>
      <c r="I497" s="210" t="s">
        <v>248</v>
      </c>
      <c r="J497" s="216">
        <v>33096</v>
      </c>
      <c r="K497" s="200" t="s">
        <v>14</v>
      </c>
      <c r="L497" s="196" t="s">
        <v>13</v>
      </c>
      <c r="M497" s="284"/>
    </row>
    <row r="498" spans="1:16383" ht="35.1" customHeight="1" x14ac:dyDescent="0.25">
      <c r="A498" s="276"/>
      <c r="B498" s="5">
        <v>492</v>
      </c>
      <c r="C498" s="190" t="s">
        <v>199</v>
      </c>
      <c r="D498" s="190" t="s">
        <v>200</v>
      </c>
      <c r="E498" s="267" t="s">
        <v>220</v>
      </c>
      <c r="F498" s="263" t="s">
        <v>213</v>
      </c>
      <c r="G498" s="263" t="s">
        <v>255</v>
      </c>
      <c r="H498" s="194" t="s">
        <v>219</v>
      </c>
      <c r="I498" s="268"/>
      <c r="J498" s="216"/>
      <c r="K498" s="200" t="s">
        <v>14</v>
      </c>
      <c r="L498" s="210" t="s">
        <v>16</v>
      </c>
      <c r="M498" s="287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/>
      <c r="CY498" s="22"/>
      <c r="CZ498" s="22"/>
      <c r="DA498" s="22"/>
      <c r="DB498" s="22"/>
      <c r="DC498" s="22"/>
      <c r="DD498" s="22"/>
      <c r="DE498" s="22"/>
      <c r="DF498" s="22"/>
      <c r="DG498" s="22"/>
      <c r="DH498" s="22"/>
      <c r="DI498" s="22"/>
      <c r="DJ498" s="22"/>
      <c r="DK498" s="22"/>
      <c r="DL498" s="22"/>
      <c r="DM498" s="22"/>
      <c r="DN498" s="22"/>
      <c r="DO498" s="22"/>
      <c r="DP498" s="22"/>
      <c r="DQ498" s="22"/>
      <c r="DR498" s="22"/>
      <c r="DS498" s="22"/>
      <c r="DT498" s="22"/>
      <c r="DU498" s="22"/>
      <c r="DV498" s="22"/>
      <c r="DW498" s="22"/>
      <c r="DX498" s="22"/>
      <c r="DY498" s="22"/>
      <c r="DZ498" s="22"/>
      <c r="EA498" s="22"/>
      <c r="EB498" s="22"/>
      <c r="EC498" s="22"/>
      <c r="ED498" s="22"/>
      <c r="EE498" s="22"/>
      <c r="EF498" s="22"/>
      <c r="EG498" s="22"/>
      <c r="EH498" s="22"/>
      <c r="EI498" s="22"/>
      <c r="EJ498" s="22"/>
      <c r="EK498" s="22"/>
      <c r="EL498" s="22"/>
      <c r="EM498" s="22"/>
      <c r="EN498" s="22"/>
      <c r="EO498" s="22"/>
      <c r="EP498" s="22"/>
      <c r="EQ498" s="22"/>
      <c r="ER498" s="22"/>
      <c r="ES498" s="22"/>
      <c r="ET498" s="22"/>
      <c r="EU498" s="22"/>
      <c r="EV498" s="22"/>
      <c r="EW498" s="22"/>
      <c r="EX498" s="22"/>
      <c r="EY498" s="22"/>
      <c r="EZ498" s="22"/>
      <c r="FA498" s="22"/>
      <c r="FB498" s="22"/>
      <c r="FC498" s="22"/>
      <c r="FD498" s="22"/>
      <c r="FE498" s="22"/>
      <c r="FF498" s="22"/>
      <c r="FG498" s="22"/>
      <c r="FH498" s="22"/>
      <c r="FI498" s="22"/>
      <c r="FJ498" s="22"/>
      <c r="FK498" s="22"/>
      <c r="FL498" s="22"/>
      <c r="FM498" s="22"/>
      <c r="FN498" s="22"/>
      <c r="FO498" s="22"/>
      <c r="FP498" s="22"/>
      <c r="FQ498" s="22"/>
      <c r="FR498" s="22"/>
      <c r="FS498" s="22"/>
      <c r="FT498" s="22"/>
      <c r="FU498" s="22"/>
      <c r="FV498" s="22"/>
      <c r="FW498" s="22"/>
      <c r="FX498" s="22"/>
      <c r="FY498" s="22"/>
      <c r="FZ498" s="22"/>
      <c r="GA498" s="22"/>
      <c r="GB498" s="22"/>
      <c r="GC498" s="22"/>
      <c r="GD498" s="22"/>
      <c r="GE498" s="22"/>
      <c r="GF498" s="22"/>
      <c r="GG498" s="22"/>
      <c r="GH498" s="22"/>
      <c r="GI498" s="22"/>
      <c r="GJ498" s="22"/>
      <c r="GK498" s="22"/>
      <c r="GL498" s="22"/>
      <c r="GM498" s="22"/>
      <c r="GN498" s="22"/>
      <c r="GO498" s="22"/>
      <c r="GP498" s="22"/>
      <c r="GQ498" s="22"/>
      <c r="GR498" s="22"/>
      <c r="GS498" s="22"/>
      <c r="GT498" s="22"/>
      <c r="GU498" s="22"/>
      <c r="GV498" s="22"/>
      <c r="GW498" s="22"/>
      <c r="GX498" s="22"/>
      <c r="GY498" s="22"/>
      <c r="GZ498" s="22"/>
      <c r="HA498" s="22"/>
      <c r="HB498" s="22"/>
      <c r="HC498" s="22"/>
      <c r="HD498" s="22"/>
      <c r="HE498" s="22"/>
      <c r="HF498" s="22"/>
      <c r="HG498" s="22"/>
      <c r="HH498" s="22"/>
      <c r="HI498" s="22"/>
      <c r="HJ498" s="22"/>
      <c r="HK498" s="22"/>
      <c r="HL498" s="22"/>
      <c r="HM498" s="22"/>
      <c r="HN498" s="22"/>
      <c r="HO498" s="22"/>
      <c r="HP498" s="22"/>
      <c r="HQ498" s="22"/>
      <c r="HR498" s="22"/>
      <c r="HS498" s="22"/>
      <c r="HT498" s="22"/>
      <c r="HU498" s="22"/>
      <c r="HV498" s="22"/>
      <c r="HW498" s="22"/>
      <c r="HX498" s="22"/>
      <c r="HY498" s="22"/>
      <c r="HZ498" s="22"/>
      <c r="IA498" s="22"/>
      <c r="IB498" s="22"/>
      <c r="IC498" s="22"/>
      <c r="ID498" s="22"/>
      <c r="IE498" s="22"/>
      <c r="IF498" s="22"/>
      <c r="IG498" s="22"/>
      <c r="IH498" s="22"/>
      <c r="II498" s="22"/>
      <c r="IJ498" s="22"/>
      <c r="IK498" s="22"/>
      <c r="IL498" s="22"/>
      <c r="IM498" s="22"/>
      <c r="IN498" s="22"/>
      <c r="IO498" s="22"/>
      <c r="IP498" s="22"/>
      <c r="IQ498" s="22"/>
      <c r="IR498" s="22"/>
      <c r="IS498" s="22"/>
      <c r="IT498" s="22"/>
      <c r="IU498" s="22"/>
      <c r="IV498" s="22"/>
      <c r="IW498" s="22"/>
      <c r="IX498" s="22"/>
      <c r="IY498" s="22"/>
      <c r="IZ498" s="22"/>
      <c r="JA498" s="22"/>
      <c r="JB498" s="22"/>
      <c r="JC498" s="22"/>
      <c r="JD498" s="22"/>
      <c r="JE498" s="22"/>
      <c r="JF498" s="22"/>
      <c r="JG498" s="22"/>
      <c r="JH498" s="22"/>
      <c r="JI498" s="22"/>
      <c r="JJ498" s="22"/>
      <c r="JK498" s="22"/>
      <c r="JL498" s="22"/>
      <c r="JM498" s="22"/>
      <c r="JN498" s="22"/>
      <c r="JO498" s="22"/>
      <c r="JP498" s="22"/>
      <c r="JQ498" s="22"/>
      <c r="JR498" s="22"/>
      <c r="JS498" s="22"/>
      <c r="JT498" s="22"/>
      <c r="JU498" s="22"/>
      <c r="JV498" s="22"/>
      <c r="JW498" s="22"/>
      <c r="JX498" s="22"/>
      <c r="JY498" s="22"/>
      <c r="JZ498" s="22"/>
      <c r="KA498" s="22"/>
      <c r="KB498" s="22"/>
      <c r="KC498" s="22"/>
      <c r="KD498" s="22"/>
      <c r="KE498" s="22"/>
      <c r="KF498" s="22"/>
      <c r="KG498" s="22"/>
      <c r="KH498" s="22"/>
      <c r="KI498" s="22"/>
      <c r="KJ498" s="22"/>
      <c r="KK498" s="22"/>
      <c r="KL498" s="22"/>
      <c r="KM498" s="22"/>
      <c r="KN498" s="22"/>
      <c r="KO498" s="22"/>
      <c r="KP498" s="22"/>
      <c r="KQ498" s="22"/>
      <c r="KR498" s="22"/>
      <c r="KS498" s="22"/>
      <c r="KT498" s="22"/>
      <c r="KU498" s="22"/>
      <c r="KV498" s="22"/>
      <c r="KW498" s="22"/>
      <c r="KX498" s="22"/>
      <c r="KY498" s="22"/>
      <c r="KZ498" s="22"/>
      <c r="LA498" s="22"/>
      <c r="LB498" s="22"/>
      <c r="LC498" s="22"/>
      <c r="LD498" s="22"/>
      <c r="LE498" s="22"/>
      <c r="LF498" s="22"/>
      <c r="LG498" s="22"/>
      <c r="LH498" s="22"/>
      <c r="LI498" s="22"/>
      <c r="LJ498" s="22"/>
      <c r="LK498" s="22"/>
      <c r="LL498" s="22"/>
      <c r="LM498" s="22"/>
      <c r="LN498" s="22"/>
      <c r="LO498" s="22"/>
      <c r="LP498" s="22"/>
      <c r="LQ498" s="22"/>
      <c r="LR498" s="22"/>
      <c r="LS498" s="22"/>
      <c r="LT498" s="22"/>
      <c r="LU498" s="22"/>
      <c r="LV498" s="22"/>
      <c r="LW498" s="22"/>
      <c r="LX498" s="22"/>
      <c r="LY498" s="22"/>
      <c r="LZ498" s="22"/>
      <c r="MA498" s="22"/>
      <c r="MB498" s="22"/>
      <c r="MC498" s="22"/>
      <c r="MD498" s="22"/>
      <c r="ME498" s="22"/>
      <c r="MF498" s="22"/>
      <c r="MG498" s="22"/>
      <c r="MH498" s="22"/>
      <c r="MI498" s="22"/>
      <c r="MJ498" s="22"/>
      <c r="MK498" s="22"/>
      <c r="ML498" s="22"/>
      <c r="MM498" s="22"/>
      <c r="MN498" s="22"/>
      <c r="MO498" s="22"/>
      <c r="MP498" s="22"/>
      <c r="MQ498" s="22"/>
      <c r="MR498" s="22"/>
      <c r="MS498" s="22"/>
      <c r="MT498" s="22"/>
      <c r="MU498" s="22"/>
      <c r="MV498" s="22"/>
      <c r="MW498" s="22"/>
      <c r="MX498" s="22"/>
      <c r="MY498" s="22"/>
      <c r="MZ498" s="22"/>
      <c r="NA498" s="22"/>
      <c r="NB498" s="22"/>
      <c r="NC498" s="22"/>
      <c r="ND498" s="22"/>
      <c r="NE498" s="22"/>
      <c r="NF498" s="22"/>
      <c r="NG498" s="22"/>
      <c r="NH498" s="22"/>
      <c r="NI498" s="22"/>
      <c r="NJ498" s="22"/>
      <c r="NK498" s="22"/>
      <c r="NL498" s="22"/>
      <c r="NM498" s="22"/>
      <c r="NN498" s="22"/>
      <c r="NO498" s="22"/>
      <c r="NP498" s="22"/>
      <c r="NQ498" s="22"/>
      <c r="NR498" s="22"/>
      <c r="NS498" s="22"/>
      <c r="NT498" s="22"/>
      <c r="NU498" s="22"/>
      <c r="NV498" s="22"/>
      <c r="NW498" s="22"/>
      <c r="NX498" s="22"/>
      <c r="NY498" s="22"/>
      <c r="NZ498" s="22"/>
      <c r="OA498" s="22"/>
      <c r="OB498" s="22"/>
      <c r="OC498" s="22"/>
      <c r="OD498" s="22"/>
      <c r="OE498" s="22"/>
      <c r="OF498" s="22"/>
      <c r="OG498" s="22"/>
      <c r="OH498" s="22"/>
      <c r="OI498" s="22"/>
      <c r="OJ498" s="22"/>
      <c r="OK498" s="22"/>
      <c r="OL498" s="22"/>
      <c r="OM498" s="22"/>
      <c r="ON498" s="22"/>
      <c r="OO498" s="22"/>
      <c r="OP498" s="22"/>
      <c r="OQ498" s="22"/>
      <c r="OR498" s="22"/>
      <c r="OS498" s="22"/>
      <c r="OT498" s="22"/>
      <c r="OU498" s="22"/>
      <c r="OV498" s="22"/>
      <c r="OW498" s="22"/>
      <c r="OX498" s="22"/>
      <c r="OY498" s="22"/>
      <c r="OZ498" s="22"/>
      <c r="PA498" s="22"/>
      <c r="PB498" s="22"/>
      <c r="PC498" s="22"/>
      <c r="PD498" s="22"/>
      <c r="PE498" s="22"/>
      <c r="PF498" s="22"/>
      <c r="PG498" s="22"/>
      <c r="PH498" s="22"/>
      <c r="PI498" s="22"/>
      <c r="PJ498" s="22"/>
      <c r="PK498" s="22"/>
      <c r="PL498" s="22"/>
      <c r="PM498" s="22"/>
      <c r="PN498" s="22"/>
      <c r="PO498" s="22"/>
      <c r="PP498" s="22"/>
      <c r="PQ498" s="22"/>
      <c r="PR498" s="22"/>
      <c r="PS498" s="22"/>
      <c r="PT498" s="22"/>
      <c r="PU498" s="22"/>
      <c r="PV498" s="22"/>
      <c r="PW498" s="22"/>
      <c r="PX498" s="22"/>
      <c r="PY498" s="22"/>
      <c r="PZ498" s="22"/>
      <c r="QA498" s="22"/>
      <c r="QB498" s="22"/>
      <c r="QC498" s="22"/>
      <c r="QD498" s="22"/>
      <c r="QE498" s="22"/>
      <c r="QF498" s="22"/>
      <c r="QG498" s="22"/>
      <c r="QH498" s="22"/>
      <c r="QI498" s="22"/>
      <c r="QJ498" s="22"/>
      <c r="QK498" s="22"/>
      <c r="QL498" s="22"/>
      <c r="QM498" s="22"/>
      <c r="QN498" s="22"/>
      <c r="QO498" s="22"/>
      <c r="QP498" s="22"/>
      <c r="QQ498" s="22"/>
      <c r="QR498" s="22"/>
      <c r="QS498" s="22"/>
      <c r="QT498" s="22"/>
      <c r="QU498" s="22"/>
      <c r="QV498" s="22"/>
      <c r="QW498" s="22"/>
      <c r="QX498" s="22"/>
      <c r="QY498" s="22"/>
      <c r="QZ498" s="22"/>
      <c r="RA498" s="22"/>
      <c r="RB498" s="22"/>
      <c r="RC498" s="22"/>
      <c r="RD498" s="22"/>
      <c r="RE498" s="22"/>
      <c r="RF498" s="22"/>
      <c r="RG498" s="22"/>
      <c r="RH498" s="22"/>
      <c r="RI498" s="22"/>
      <c r="RJ498" s="22"/>
      <c r="RK498" s="22"/>
      <c r="RL498" s="22"/>
      <c r="RM498" s="22"/>
      <c r="RN498" s="22"/>
      <c r="RO498" s="22"/>
      <c r="RP498" s="22"/>
      <c r="RQ498" s="22"/>
      <c r="RR498" s="22"/>
      <c r="RS498" s="22"/>
      <c r="RT498" s="22"/>
      <c r="RU498" s="22"/>
      <c r="RV498" s="22"/>
      <c r="RW498" s="22"/>
      <c r="RX498" s="22"/>
      <c r="RY498" s="22"/>
      <c r="RZ498" s="22"/>
      <c r="SA498" s="22"/>
      <c r="SB498" s="22"/>
      <c r="SC498" s="22"/>
      <c r="SD498" s="22"/>
      <c r="SE498" s="22"/>
      <c r="SF498" s="22"/>
      <c r="SG498" s="22"/>
      <c r="SH498" s="22"/>
      <c r="SI498" s="22"/>
      <c r="SJ498" s="22"/>
      <c r="SK498" s="22"/>
      <c r="SL498" s="22"/>
      <c r="SM498" s="22"/>
      <c r="SN498" s="22"/>
      <c r="SO498" s="22"/>
      <c r="SP498" s="22"/>
      <c r="SQ498" s="22"/>
      <c r="SR498" s="22"/>
      <c r="SS498" s="22"/>
      <c r="ST498" s="22"/>
      <c r="SU498" s="22"/>
      <c r="SV498" s="22"/>
      <c r="SW498" s="22"/>
      <c r="SX498" s="22"/>
      <c r="SY498" s="22"/>
      <c r="SZ498" s="22"/>
      <c r="TA498" s="22"/>
      <c r="TB498" s="22"/>
      <c r="TC498" s="22"/>
      <c r="TD498" s="22"/>
      <c r="TE498" s="22"/>
      <c r="TF498" s="22"/>
      <c r="TG498" s="22"/>
      <c r="TH498" s="22"/>
      <c r="TI498" s="22"/>
      <c r="TJ498" s="22"/>
      <c r="TK498" s="22"/>
      <c r="TL498" s="22"/>
      <c r="TM498" s="22"/>
      <c r="TN498" s="22"/>
      <c r="TO498" s="22"/>
      <c r="TP498" s="22"/>
      <c r="TQ498" s="22"/>
      <c r="TR498" s="22"/>
      <c r="TS498" s="22"/>
      <c r="TT498" s="22"/>
      <c r="TU498" s="22"/>
      <c r="TV498" s="22"/>
      <c r="TW498" s="22"/>
      <c r="TX498" s="22"/>
      <c r="TY498" s="22"/>
      <c r="TZ498" s="22"/>
      <c r="UA498" s="22"/>
      <c r="UB498" s="22"/>
      <c r="UC498" s="22"/>
      <c r="UD498" s="22"/>
      <c r="UE498" s="22"/>
      <c r="UF498" s="22"/>
      <c r="UG498" s="22"/>
      <c r="UH498" s="22"/>
      <c r="UI498" s="22"/>
      <c r="UJ498" s="22"/>
      <c r="UK498" s="22"/>
      <c r="UL498" s="22"/>
      <c r="UM498" s="22"/>
      <c r="UN498" s="22"/>
      <c r="UO498" s="22"/>
      <c r="UP498" s="22"/>
      <c r="UQ498" s="22"/>
      <c r="UR498" s="22"/>
      <c r="US498" s="22"/>
      <c r="UT498" s="22"/>
      <c r="UU498" s="22"/>
      <c r="UV498" s="22"/>
      <c r="UW498" s="22"/>
      <c r="UX498" s="22"/>
      <c r="UY498" s="22"/>
      <c r="UZ498" s="22"/>
      <c r="VA498" s="22"/>
      <c r="VB498" s="22"/>
      <c r="VC498" s="22"/>
      <c r="VD498" s="22"/>
      <c r="VE498" s="22"/>
      <c r="VF498" s="22"/>
      <c r="VG498" s="22"/>
      <c r="VH498" s="22"/>
      <c r="VI498" s="22"/>
      <c r="VJ498" s="22"/>
      <c r="VK498" s="22"/>
      <c r="VL498" s="22"/>
      <c r="VM498" s="22"/>
      <c r="VN498" s="22"/>
      <c r="VO498" s="22"/>
      <c r="VP498" s="22"/>
      <c r="VQ498" s="22"/>
      <c r="VR498" s="22"/>
      <c r="VS498" s="22"/>
      <c r="VT498" s="22"/>
      <c r="VU498" s="22"/>
      <c r="VV498" s="22"/>
      <c r="VW498" s="22"/>
      <c r="VX498" s="22"/>
      <c r="VY498" s="22"/>
      <c r="VZ498" s="22"/>
      <c r="WA498" s="22"/>
      <c r="WB498" s="22"/>
      <c r="WC498" s="22"/>
      <c r="WD498" s="22"/>
      <c r="WE498" s="22"/>
      <c r="WF498" s="22"/>
      <c r="WG498" s="22"/>
      <c r="WH498" s="22"/>
      <c r="WI498" s="22"/>
      <c r="WJ498" s="22"/>
      <c r="WK498" s="22"/>
      <c r="WL498" s="22"/>
      <c r="WM498" s="22"/>
      <c r="WN498" s="22"/>
      <c r="WO498" s="22"/>
      <c r="WP498" s="22"/>
      <c r="WQ498" s="22"/>
      <c r="WR498" s="22"/>
      <c r="WS498" s="22"/>
      <c r="WT498" s="22"/>
      <c r="WU498" s="22"/>
      <c r="WV498" s="22"/>
      <c r="WW498" s="22"/>
      <c r="WX498" s="22"/>
      <c r="WY498" s="22"/>
      <c r="WZ498" s="22"/>
      <c r="XA498" s="22"/>
      <c r="XB498" s="22"/>
      <c r="XC498" s="22"/>
      <c r="XD498" s="22"/>
      <c r="XE498" s="22"/>
      <c r="XF498" s="22"/>
      <c r="XG498" s="22"/>
      <c r="XH498" s="22"/>
      <c r="XI498" s="22"/>
      <c r="XJ498" s="22"/>
      <c r="XK498" s="22"/>
      <c r="XL498" s="22"/>
      <c r="XM498" s="22"/>
      <c r="XN498" s="22"/>
      <c r="XO498" s="22"/>
      <c r="XP498" s="22"/>
      <c r="XQ498" s="22"/>
      <c r="XR498" s="22"/>
      <c r="XS498" s="22"/>
      <c r="XT498" s="22"/>
      <c r="XU498" s="22"/>
      <c r="XV498" s="22"/>
      <c r="XW498" s="22"/>
      <c r="XX498" s="22"/>
      <c r="XY498" s="22"/>
      <c r="XZ498" s="22"/>
      <c r="YA498" s="22"/>
      <c r="YB498" s="22"/>
      <c r="YC498" s="22"/>
      <c r="YD498" s="22"/>
      <c r="YE498" s="22"/>
      <c r="YF498" s="22"/>
      <c r="YG498" s="22"/>
      <c r="YH498" s="22"/>
      <c r="YI498" s="22"/>
      <c r="YJ498" s="22"/>
      <c r="YK498" s="22"/>
      <c r="YL498" s="22"/>
      <c r="YM498" s="22"/>
      <c r="YN498" s="22"/>
      <c r="YO498" s="22"/>
      <c r="YP498" s="22"/>
      <c r="YQ498" s="22"/>
      <c r="YR498" s="22"/>
      <c r="YS498" s="22"/>
      <c r="YT498" s="22"/>
      <c r="YU498" s="22"/>
      <c r="YV498" s="22"/>
      <c r="YW498" s="22"/>
      <c r="YX498" s="22"/>
      <c r="YY498" s="22"/>
      <c r="YZ498" s="22"/>
      <c r="ZA498" s="22"/>
      <c r="ZB498" s="22"/>
      <c r="ZC498" s="22"/>
      <c r="ZD498" s="22"/>
      <c r="ZE498" s="22"/>
      <c r="ZF498" s="22"/>
      <c r="ZG498" s="22"/>
      <c r="ZH498" s="22"/>
      <c r="ZI498" s="22"/>
      <c r="ZJ498" s="22"/>
      <c r="ZK498" s="22"/>
      <c r="ZL498" s="22"/>
      <c r="ZM498" s="22"/>
      <c r="ZN498" s="22"/>
      <c r="ZO498" s="22"/>
      <c r="ZP498" s="22"/>
      <c r="ZQ498" s="22"/>
      <c r="ZR498" s="22"/>
      <c r="ZS498" s="22"/>
      <c r="ZT498" s="22"/>
      <c r="ZU498" s="22"/>
      <c r="ZV498" s="22"/>
      <c r="ZW498" s="22"/>
      <c r="ZX498" s="22"/>
      <c r="ZY498" s="22"/>
      <c r="ZZ498" s="22"/>
      <c r="AAA498" s="22"/>
      <c r="AAB498" s="22"/>
      <c r="AAC498" s="22"/>
      <c r="AAD498" s="22"/>
      <c r="AAE498" s="22"/>
      <c r="AAF498" s="22"/>
      <c r="AAG498" s="22"/>
      <c r="AAH498" s="22"/>
      <c r="AAI498" s="22"/>
      <c r="AAJ498" s="22"/>
      <c r="AAK498" s="22"/>
      <c r="AAL498" s="22"/>
      <c r="AAM498" s="22"/>
      <c r="AAN498" s="22"/>
      <c r="AAO498" s="22"/>
      <c r="AAP498" s="22"/>
      <c r="AAQ498" s="22"/>
      <c r="AAR498" s="22"/>
      <c r="AAS498" s="22"/>
      <c r="AAT498" s="22"/>
      <c r="AAU498" s="22"/>
      <c r="AAV498" s="22"/>
      <c r="AAW498" s="22"/>
      <c r="AAX498" s="22"/>
      <c r="AAY498" s="22"/>
      <c r="AAZ498" s="22"/>
      <c r="ABA498" s="22"/>
      <c r="ABB498" s="22"/>
      <c r="ABC498" s="22"/>
      <c r="ABD498" s="22"/>
      <c r="ABE498" s="22"/>
      <c r="ABF498" s="22"/>
      <c r="ABG498" s="22"/>
      <c r="ABH498" s="22"/>
      <c r="ABI498" s="22"/>
      <c r="ABJ498" s="22"/>
      <c r="ABK498" s="22"/>
      <c r="ABL498" s="22"/>
      <c r="ABM498" s="22"/>
      <c r="ABN498" s="22"/>
      <c r="ABO498" s="22"/>
      <c r="ABP498" s="22"/>
      <c r="ABQ498" s="22"/>
      <c r="ABR498" s="22"/>
      <c r="ABS498" s="22"/>
      <c r="ABT498" s="22"/>
      <c r="ABU498" s="22"/>
      <c r="ABV498" s="22"/>
      <c r="ABW498" s="22"/>
      <c r="ABX498" s="22"/>
      <c r="ABY498" s="22"/>
      <c r="ABZ498" s="22"/>
      <c r="ACA498" s="22"/>
      <c r="ACB498" s="22"/>
      <c r="ACC498" s="22"/>
      <c r="ACD498" s="22"/>
      <c r="ACE498" s="22"/>
      <c r="ACF498" s="22"/>
      <c r="ACG498" s="22"/>
      <c r="ACH498" s="22"/>
      <c r="ACI498" s="22"/>
      <c r="ACJ498" s="22"/>
      <c r="ACK498" s="22"/>
      <c r="ACL498" s="22"/>
      <c r="ACM498" s="22"/>
      <c r="ACN498" s="22"/>
      <c r="ACO498" s="22"/>
      <c r="ACP498" s="22"/>
      <c r="ACQ498" s="22"/>
      <c r="ACR498" s="22"/>
      <c r="ACS498" s="22"/>
      <c r="ACT498" s="22"/>
      <c r="ACU498" s="22"/>
      <c r="ACV498" s="22"/>
      <c r="ACW498" s="22"/>
      <c r="ACX498" s="22"/>
      <c r="ACY498" s="22"/>
      <c r="ACZ498" s="22"/>
      <c r="ADA498" s="22"/>
      <c r="ADB498" s="22"/>
      <c r="ADC498" s="22"/>
      <c r="ADD498" s="22"/>
      <c r="ADE498" s="22"/>
      <c r="ADF498" s="22"/>
      <c r="ADG498" s="22"/>
      <c r="ADH498" s="22"/>
      <c r="ADI498" s="22"/>
      <c r="ADJ498" s="22"/>
      <c r="ADK498" s="22"/>
      <c r="ADL498" s="22"/>
      <c r="ADM498" s="22"/>
      <c r="ADN498" s="22"/>
      <c r="ADO498" s="22"/>
      <c r="ADP498" s="22"/>
      <c r="ADQ498" s="22"/>
      <c r="ADR498" s="22"/>
      <c r="ADS498" s="22"/>
      <c r="ADT498" s="22"/>
      <c r="ADU498" s="22"/>
      <c r="ADV498" s="22"/>
      <c r="ADW498" s="22"/>
      <c r="ADX498" s="22"/>
      <c r="ADY498" s="22"/>
      <c r="ADZ498" s="22"/>
      <c r="AEA498" s="22"/>
      <c r="AEB498" s="22"/>
      <c r="AEC498" s="22"/>
      <c r="AED498" s="22"/>
      <c r="AEE498" s="22"/>
      <c r="AEF498" s="22"/>
      <c r="AEG498" s="22"/>
      <c r="AEH498" s="22"/>
      <c r="AEI498" s="22"/>
      <c r="AEJ498" s="22"/>
      <c r="AEK498" s="22"/>
      <c r="AEL498" s="22"/>
      <c r="AEM498" s="22"/>
      <c r="AEN498" s="22"/>
      <c r="AEO498" s="22"/>
      <c r="AEP498" s="22"/>
      <c r="AEQ498" s="22"/>
      <c r="AER498" s="22"/>
      <c r="AES498" s="22"/>
      <c r="AET498" s="22"/>
      <c r="AEU498" s="22"/>
      <c r="AEV498" s="22"/>
      <c r="AEW498" s="22"/>
      <c r="AEX498" s="22"/>
      <c r="AEY498" s="22"/>
      <c r="AEZ498" s="22"/>
      <c r="AFA498" s="22"/>
      <c r="AFB498" s="22"/>
      <c r="AFC498" s="22"/>
      <c r="AFD498" s="22"/>
      <c r="AFE498" s="22"/>
      <c r="AFF498" s="22"/>
      <c r="AFG498" s="22"/>
      <c r="AFH498" s="22"/>
      <c r="AFI498" s="22"/>
      <c r="AFJ498" s="22"/>
      <c r="AFK498" s="22"/>
      <c r="AFL498" s="22"/>
      <c r="AFM498" s="22"/>
      <c r="AFN498" s="22"/>
      <c r="AFO498" s="22"/>
      <c r="AFP498" s="22"/>
      <c r="AFQ498" s="22"/>
      <c r="AFR498" s="22"/>
      <c r="AFS498" s="22"/>
      <c r="AFT498" s="22"/>
      <c r="AFU498" s="22"/>
      <c r="AFV498" s="22"/>
      <c r="AFW498" s="22"/>
      <c r="AFX498" s="22"/>
      <c r="AFY498" s="22"/>
      <c r="AFZ498" s="22"/>
      <c r="AGA498" s="22"/>
      <c r="AGB498" s="22"/>
      <c r="AGC498" s="22"/>
      <c r="AGD498" s="22"/>
      <c r="AGE498" s="22"/>
      <c r="AGF498" s="22"/>
      <c r="AGG498" s="22"/>
      <c r="AGH498" s="22"/>
      <c r="AGI498" s="22"/>
      <c r="AGJ498" s="22"/>
      <c r="AGK498" s="22"/>
      <c r="AGL498" s="22"/>
      <c r="AGM498" s="22"/>
      <c r="AGN498" s="22"/>
      <c r="AGO498" s="22"/>
      <c r="AGP498" s="22"/>
      <c r="AGQ498" s="22"/>
      <c r="AGR498" s="22"/>
      <c r="AGS498" s="22"/>
      <c r="AGT498" s="22"/>
      <c r="AGU498" s="22"/>
      <c r="AGV498" s="22"/>
      <c r="AGW498" s="22"/>
      <c r="AGX498" s="22"/>
      <c r="AGY498" s="22"/>
      <c r="AGZ498" s="22"/>
      <c r="AHA498" s="22"/>
      <c r="AHB498" s="22"/>
      <c r="AHC498" s="22"/>
      <c r="AHD498" s="22"/>
      <c r="AHE498" s="22"/>
      <c r="AHF498" s="22"/>
      <c r="AHG498" s="22"/>
      <c r="AHH498" s="22"/>
      <c r="AHI498" s="22"/>
      <c r="AHJ498" s="22"/>
      <c r="AHK498" s="22"/>
      <c r="AHL498" s="22"/>
      <c r="AHM498" s="22"/>
      <c r="AHN498" s="22"/>
      <c r="AHO498" s="22"/>
      <c r="AHP498" s="22"/>
      <c r="AHQ498" s="22"/>
      <c r="AHR498" s="22"/>
      <c r="AHS498" s="22"/>
      <c r="AHT498" s="22"/>
      <c r="AHU498" s="22"/>
      <c r="AHV498" s="22"/>
      <c r="AHW498" s="22"/>
      <c r="AHX498" s="22"/>
      <c r="AHY498" s="22"/>
      <c r="AHZ498" s="22"/>
      <c r="AIA498" s="22"/>
      <c r="AIB498" s="22"/>
      <c r="AIC498" s="22"/>
      <c r="AID498" s="22"/>
      <c r="AIE498" s="22"/>
      <c r="AIF498" s="22"/>
      <c r="AIG498" s="22"/>
      <c r="AIH498" s="22"/>
      <c r="AII498" s="22"/>
      <c r="AIJ498" s="22"/>
      <c r="AIK498" s="22"/>
      <c r="AIL498" s="22"/>
      <c r="AIM498" s="22"/>
      <c r="AIN498" s="22"/>
      <c r="AIO498" s="22"/>
      <c r="AIP498" s="22"/>
      <c r="AIQ498" s="22"/>
      <c r="AIR498" s="22"/>
      <c r="AIS498" s="22"/>
      <c r="AIT498" s="22"/>
      <c r="AIU498" s="22"/>
      <c r="AIV498" s="22"/>
      <c r="AIW498" s="22"/>
      <c r="AIX498" s="22"/>
      <c r="AIY498" s="22"/>
      <c r="AIZ498" s="22"/>
      <c r="AJA498" s="22"/>
      <c r="AJB498" s="22"/>
      <c r="AJC498" s="22"/>
      <c r="AJD498" s="22"/>
      <c r="AJE498" s="22"/>
      <c r="AJF498" s="22"/>
      <c r="AJG498" s="22"/>
      <c r="AJH498" s="22"/>
      <c r="AJI498" s="22"/>
      <c r="AJJ498" s="22"/>
      <c r="AJK498" s="22"/>
      <c r="AJL498" s="22"/>
      <c r="AJM498" s="22"/>
      <c r="AJN498" s="22"/>
      <c r="AJO498" s="22"/>
      <c r="AJP498" s="22"/>
      <c r="AJQ498" s="22"/>
      <c r="AJR498" s="22"/>
      <c r="AJS498" s="22"/>
      <c r="AJT498" s="22"/>
      <c r="AJU498" s="22"/>
      <c r="AJV498" s="22"/>
      <c r="AJW498" s="22"/>
      <c r="AJX498" s="22"/>
      <c r="AJY498" s="22"/>
      <c r="AJZ498" s="22"/>
      <c r="AKA498" s="22"/>
      <c r="AKB498" s="22"/>
      <c r="AKC498" s="22"/>
      <c r="AKD498" s="22"/>
      <c r="AKE498" s="22"/>
      <c r="AKF498" s="22"/>
      <c r="AKG498" s="22"/>
      <c r="AKH498" s="22"/>
      <c r="AKI498" s="22"/>
      <c r="AKJ498" s="22"/>
      <c r="AKK498" s="22"/>
      <c r="AKL498" s="22"/>
      <c r="AKM498" s="22"/>
      <c r="AKN498" s="22"/>
      <c r="AKO498" s="22"/>
      <c r="AKP498" s="22"/>
      <c r="AKQ498" s="22"/>
      <c r="AKR498" s="22"/>
      <c r="AKS498" s="22"/>
      <c r="AKT498" s="22"/>
      <c r="AKU498" s="22"/>
      <c r="AKV498" s="22"/>
      <c r="AKW498" s="22"/>
      <c r="AKX498" s="22"/>
      <c r="AKY498" s="22"/>
      <c r="AKZ498" s="22"/>
      <c r="ALA498" s="22"/>
      <c r="ALB498" s="22"/>
      <c r="ALC498" s="22"/>
      <c r="ALD498" s="22"/>
      <c r="ALE498" s="22"/>
      <c r="ALF498" s="22"/>
      <c r="ALG498" s="22"/>
      <c r="ALH498" s="22"/>
      <c r="ALI498" s="22"/>
      <c r="ALJ498" s="22"/>
      <c r="ALK498" s="22"/>
      <c r="ALL498" s="22"/>
      <c r="ALM498" s="22"/>
      <c r="ALN498" s="22"/>
      <c r="ALO498" s="22"/>
      <c r="ALP498" s="22"/>
      <c r="ALQ498" s="22"/>
      <c r="ALR498" s="22"/>
      <c r="ALS498" s="22"/>
      <c r="ALT498" s="22"/>
      <c r="ALU498" s="22"/>
      <c r="ALV498" s="22"/>
      <c r="ALW498" s="22"/>
      <c r="ALX498" s="22"/>
      <c r="ALY498" s="22"/>
      <c r="ALZ498" s="22"/>
      <c r="AMA498" s="22"/>
      <c r="AMB498" s="22"/>
      <c r="AMC498" s="22"/>
      <c r="AMD498" s="22"/>
      <c r="AME498" s="22"/>
      <c r="AMF498" s="22"/>
      <c r="AMG498" s="22"/>
      <c r="AMH498" s="22"/>
      <c r="AMI498" s="22"/>
      <c r="AMJ498" s="22"/>
      <c r="AMK498" s="22"/>
      <c r="AML498" s="22"/>
      <c r="AMM498" s="22"/>
      <c r="AMN498" s="22"/>
      <c r="AMO498" s="22"/>
      <c r="AMP498" s="22"/>
      <c r="AMQ498" s="22"/>
      <c r="AMR498" s="22"/>
      <c r="AMS498" s="22"/>
      <c r="AMT498" s="22"/>
      <c r="AMU498" s="22"/>
      <c r="AMV498" s="22"/>
      <c r="AMW498" s="22"/>
      <c r="AMX498" s="22"/>
      <c r="AMY498" s="22"/>
      <c r="AMZ498" s="22"/>
      <c r="ANA498" s="22"/>
      <c r="ANB498" s="22"/>
      <c r="ANC498" s="22"/>
      <c r="AND498" s="22"/>
      <c r="ANE498" s="22"/>
      <c r="ANF498" s="22"/>
      <c r="ANG498" s="22"/>
      <c r="ANH498" s="22"/>
      <c r="ANI498" s="22"/>
      <c r="ANJ498" s="22"/>
      <c r="ANK498" s="22"/>
      <c r="ANL498" s="22"/>
      <c r="ANM498" s="22"/>
      <c r="ANN498" s="22"/>
      <c r="ANO498" s="22"/>
      <c r="ANP498" s="22"/>
      <c r="ANQ498" s="22"/>
      <c r="ANR498" s="22"/>
      <c r="ANS498" s="22"/>
      <c r="ANT498" s="22"/>
      <c r="ANU498" s="22"/>
      <c r="ANV498" s="22"/>
      <c r="ANW498" s="22"/>
      <c r="ANX498" s="22"/>
      <c r="ANY498" s="22"/>
      <c r="ANZ498" s="22"/>
      <c r="AOA498" s="22"/>
      <c r="AOB498" s="22"/>
      <c r="AOC498" s="22"/>
      <c r="AOD498" s="22"/>
      <c r="AOE498" s="22"/>
      <c r="AOF498" s="22"/>
      <c r="AOG498" s="22"/>
      <c r="AOH498" s="22"/>
      <c r="AOI498" s="22"/>
      <c r="AOJ498" s="22"/>
      <c r="AOK498" s="22"/>
      <c r="AOL498" s="22"/>
      <c r="AOM498" s="22"/>
      <c r="AON498" s="22"/>
      <c r="AOO498" s="22"/>
      <c r="AOP498" s="22"/>
      <c r="AOQ498" s="22"/>
      <c r="AOR498" s="22"/>
      <c r="AOS498" s="22"/>
      <c r="AOT498" s="22"/>
      <c r="AOU498" s="22"/>
      <c r="AOV498" s="22"/>
      <c r="AOW498" s="22"/>
      <c r="AOX498" s="22"/>
      <c r="AOY498" s="22"/>
      <c r="AOZ498" s="22"/>
      <c r="APA498" s="22"/>
      <c r="APB498" s="22"/>
      <c r="APC498" s="22"/>
      <c r="APD498" s="22"/>
      <c r="APE498" s="22"/>
      <c r="APF498" s="22"/>
      <c r="APG498" s="22"/>
      <c r="APH498" s="22"/>
      <c r="API498" s="22"/>
      <c r="APJ498" s="22"/>
      <c r="APK498" s="22"/>
      <c r="APL498" s="22"/>
      <c r="APM498" s="22"/>
      <c r="APN498" s="22"/>
      <c r="APO498" s="22"/>
      <c r="APP498" s="22"/>
      <c r="APQ498" s="22"/>
      <c r="APR498" s="22"/>
      <c r="APS498" s="22"/>
      <c r="APT498" s="22"/>
      <c r="APU498" s="22"/>
      <c r="APV498" s="22"/>
      <c r="APW498" s="22"/>
      <c r="APX498" s="22"/>
      <c r="APY498" s="22"/>
      <c r="APZ498" s="22"/>
      <c r="AQA498" s="22"/>
      <c r="AQB498" s="22"/>
      <c r="AQC498" s="22"/>
      <c r="AQD498" s="22"/>
      <c r="AQE498" s="22"/>
      <c r="AQF498" s="22"/>
      <c r="AQG498" s="22"/>
      <c r="AQH498" s="22"/>
      <c r="AQI498" s="22"/>
      <c r="AQJ498" s="22"/>
      <c r="AQK498" s="22"/>
      <c r="AQL498" s="22"/>
      <c r="AQM498" s="22"/>
      <c r="AQN498" s="22"/>
      <c r="AQO498" s="22"/>
      <c r="AQP498" s="22"/>
      <c r="AQQ498" s="22"/>
      <c r="AQR498" s="22"/>
      <c r="AQS498" s="22"/>
      <c r="AQT498" s="22"/>
      <c r="AQU498" s="22"/>
      <c r="AQV498" s="22"/>
      <c r="AQW498" s="22"/>
      <c r="AQX498" s="22"/>
      <c r="AQY498" s="22"/>
      <c r="AQZ498" s="22"/>
      <c r="ARA498" s="22"/>
      <c r="ARB498" s="22"/>
      <c r="ARC498" s="22"/>
      <c r="ARD498" s="22"/>
      <c r="ARE498" s="22"/>
      <c r="ARF498" s="22"/>
      <c r="ARG498" s="22"/>
      <c r="ARH498" s="22"/>
      <c r="ARI498" s="22"/>
      <c r="ARJ498" s="22"/>
      <c r="ARK498" s="22"/>
      <c r="ARL498" s="22"/>
      <c r="ARM498" s="22"/>
      <c r="ARN498" s="22"/>
      <c r="ARO498" s="22"/>
      <c r="ARP498" s="22"/>
      <c r="ARQ498" s="22"/>
      <c r="ARR498" s="22"/>
      <c r="ARS498" s="22"/>
      <c r="ART498" s="22"/>
      <c r="ARU498" s="22"/>
      <c r="ARV498" s="22"/>
      <c r="ARW498" s="22"/>
      <c r="ARX498" s="22"/>
      <c r="ARY498" s="22"/>
      <c r="ARZ498" s="22"/>
      <c r="ASA498" s="22"/>
      <c r="ASB498" s="22"/>
      <c r="ASC498" s="22"/>
      <c r="ASD498" s="22"/>
      <c r="ASE498" s="22"/>
      <c r="ASF498" s="22"/>
      <c r="ASG498" s="22"/>
      <c r="ASH498" s="22"/>
      <c r="ASI498" s="22"/>
      <c r="ASJ498" s="22"/>
      <c r="ASK498" s="22"/>
      <c r="ASL498" s="22"/>
      <c r="ASM498" s="22"/>
      <c r="ASN498" s="22"/>
      <c r="ASO498" s="22"/>
      <c r="ASP498" s="22"/>
      <c r="ASQ498" s="22"/>
      <c r="ASR498" s="22"/>
      <c r="ASS498" s="22"/>
      <c r="AST498" s="22"/>
      <c r="ASU498" s="22"/>
      <c r="ASV498" s="22"/>
      <c r="ASW498" s="22"/>
      <c r="ASX498" s="22"/>
      <c r="ASY498" s="22"/>
      <c r="ASZ498" s="22"/>
      <c r="ATA498" s="22"/>
      <c r="ATB498" s="22"/>
      <c r="ATC498" s="22"/>
      <c r="ATD498" s="22"/>
      <c r="ATE498" s="22"/>
      <c r="ATF498" s="22"/>
      <c r="ATG498" s="22"/>
      <c r="ATH498" s="22"/>
      <c r="ATI498" s="22"/>
      <c r="ATJ498" s="22"/>
      <c r="ATK498" s="22"/>
      <c r="ATL498" s="22"/>
      <c r="ATM498" s="22"/>
      <c r="ATN498" s="22"/>
      <c r="ATO498" s="22"/>
      <c r="ATP498" s="22"/>
      <c r="ATQ498" s="22"/>
      <c r="ATR498" s="22"/>
      <c r="ATS498" s="22"/>
      <c r="ATT498" s="22"/>
      <c r="ATU498" s="22"/>
      <c r="ATV498" s="22"/>
      <c r="ATW498" s="22"/>
      <c r="ATX498" s="22"/>
      <c r="ATY498" s="22"/>
      <c r="ATZ498" s="22"/>
      <c r="AUA498" s="22"/>
      <c r="AUB498" s="22"/>
      <c r="AUC498" s="22"/>
      <c r="AUD498" s="22"/>
      <c r="AUE498" s="22"/>
      <c r="AUF498" s="22"/>
      <c r="AUG498" s="22"/>
      <c r="AUH498" s="22"/>
      <c r="AUI498" s="22"/>
      <c r="AUJ498" s="22"/>
      <c r="AUK498" s="22"/>
      <c r="AUL498" s="22"/>
      <c r="AUM498" s="22"/>
      <c r="AUN498" s="22"/>
      <c r="AUO498" s="22"/>
      <c r="AUP498" s="22"/>
      <c r="AUQ498" s="22"/>
      <c r="AUR498" s="22"/>
      <c r="AUS498" s="22"/>
      <c r="AUT498" s="22"/>
      <c r="AUU498" s="22"/>
      <c r="AUV498" s="22"/>
      <c r="AUW498" s="22"/>
      <c r="AUX498" s="22"/>
      <c r="AUY498" s="22"/>
      <c r="AUZ498" s="22"/>
      <c r="AVA498" s="22"/>
      <c r="AVB498" s="22"/>
      <c r="AVC498" s="22"/>
      <c r="AVD498" s="22"/>
      <c r="AVE498" s="22"/>
      <c r="AVF498" s="22"/>
      <c r="AVG498" s="22"/>
      <c r="AVH498" s="22"/>
      <c r="AVI498" s="22"/>
      <c r="AVJ498" s="22"/>
      <c r="AVK498" s="22"/>
      <c r="AVL498" s="22"/>
      <c r="AVM498" s="22"/>
      <c r="AVN498" s="22"/>
      <c r="AVO498" s="22"/>
      <c r="AVP498" s="22"/>
      <c r="AVQ498" s="22"/>
      <c r="AVR498" s="22"/>
      <c r="AVS498" s="22"/>
      <c r="AVT498" s="22"/>
      <c r="AVU498" s="22"/>
      <c r="AVV498" s="22"/>
      <c r="AVW498" s="22"/>
      <c r="AVX498" s="22"/>
      <c r="AVY498" s="22"/>
      <c r="AVZ498" s="22"/>
      <c r="AWA498" s="22"/>
      <c r="AWB498" s="22"/>
      <c r="AWC498" s="22"/>
      <c r="AWD498" s="22"/>
      <c r="AWE498" s="22"/>
      <c r="AWF498" s="22"/>
      <c r="AWG498" s="22"/>
      <c r="AWH498" s="22"/>
      <c r="AWI498" s="22"/>
      <c r="AWJ498" s="22"/>
      <c r="AWK498" s="22"/>
      <c r="AWL498" s="22"/>
      <c r="AWM498" s="22"/>
      <c r="AWN498" s="22"/>
      <c r="AWO498" s="22"/>
      <c r="AWP498" s="22"/>
      <c r="AWQ498" s="22"/>
      <c r="AWR498" s="22"/>
      <c r="AWS498" s="22"/>
      <c r="AWT498" s="22"/>
      <c r="AWU498" s="22"/>
      <c r="AWV498" s="22"/>
      <c r="AWW498" s="22"/>
      <c r="AWX498" s="22"/>
      <c r="AWY498" s="22"/>
      <c r="AWZ498" s="22"/>
      <c r="AXA498" s="22"/>
      <c r="AXB498" s="22"/>
      <c r="AXC498" s="22"/>
      <c r="AXD498" s="22"/>
      <c r="AXE498" s="22"/>
      <c r="AXF498" s="22"/>
      <c r="AXG498" s="22"/>
      <c r="AXH498" s="22"/>
      <c r="AXI498" s="22"/>
      <c r="AXJ498" s="22"/>
      <c r="AXK498" s="22"/>
      <c r="AXL498" s="22"/>
      <c r="AXM498" s="22"/>
      <c r="AXN498" s="22"/>
      <c r="AXO498" s="22"/>
      <c r="AXP498" s="22"/>
      <c r="AXQ498" s="22"/>
      <c r="AXR498" s="22"/>
      <c r="AXS498" s="22"/>
      <c r="AXT498" s="22"/>
      <c r="AXU498" s="22"/>
      <c r="AXV498" s="22"/>
      <c r="AXW498" s="22"/>
      <c r="AXX498" s="22"/>
      <c r="AXY498" s="22"/>
      <c r="AXZ498" s="22"/>
      <c r="AYA498" s="22"/>
      <c r="AYB498" s="22"/>
      <c r="AYC498" s="22"/>
      <c r="AYD498" s="22"/>
      <c r="AYE498" s="22"/>
      <c r="AYF498" s="22"/>
      <c r="AYG498" s="22"/>
      <c r="AYH498" s="22"/>
      <c r="AYI498" s="22"/>
      <c r="AYJ498" s="22"/>
      <c r="AYK498" s="22"/>
      <c r="AYL498" s="22"/>
      <c r="AYM498" s="22"/>
      <c r="AYN498" s="22"/>
      <c r="AYO498" s="22"/>
      <c r="AYP498" s="22"/>
      <c r="AYQ498" s="22"/>
      <c r="AYR498" s="22"/>
      <c r="AYS498" s="22"/>
      <c r="AYT498" s="22"/>
      <c r="AYU498" s="22"/>
      <c r="AYV498" s="22"/>
      <c r="AYW498" s="22"/>
      <c r="AYX498" s="22"/>
      <c r="AYY498" s="22"/>
      <c r="AYZ498" s="22"/>
      <c r="AZA498" s="22"/>
      <c r="AZB498" s="22"/>
      <c r="AZC498" s="22"/>
      <c r="AZD498" s="22"/>
      <c r="AZE498" s="22"/>
      <c r="AZF498" s="22"/>
      <c r="AZG498" s="22"/>
      <c r="AZH498" s="22"/>
      <c r="AZI498" s="22"/>
      <c r="AZJ498" s="22"/>
      <c r="AZK498" s="22"/>
      <c r="AZL498" s="22"/>
      <c r="AZM498" s="22"/>
      <c r="AZN498" s="22"/>
      <c r="AZO498" s="22"/>
      <c r="AZP498" s="22"/>
      <c r="AZQ498" s="22"/>
      <c r="AZR498" s="22"/>
      <c r="AZS498" s="22"/>
      <c r="AZT498" s="22"/>
      <c r="AZU498" s="22"/>
      <c r="AZV498" s="22"/>
      <c r="AZW498" s="22"/>
      <c r="AZX498" s="22"/>
      <c r="AZY498" s="22"/>
      <c r="AZZ498" s="22"/>
      <c r="BAA498" s="22"/>
      <c r="BAB498" s="22"/>
      <c r="BAC498" s="22"/>
      <c r="BAD498" s="22"/>
      <c r="BAE498" s="22"/>
      <c r="BAF498" s="22"/>
      <c r="BAG498" s="22"/>
      <c r="BAH498" s="22"/>
      <c r="BAI498" s="22"/>
      <c r="BAJ498" s="22"/>
      <c r="BAK498" s="22"/>
      <c r="BAL498" s="22"/>
      <c r="BAM498" s="22"/>
      <c r="BAN498" s="22"/>
      <c r="BAO498" s="22"/>
      <c r="BAP498" s="22"/>
      <c r="BAQ498" s="22"/>
      <c r="BAR498" s="22"/>
      <c r="BAS498" s="22"/>
      <c r="BAT498" s="22"/>
      <c r="BAU498" s="22"/>
      <c r="BAV498" s="22"/>
      <c r="BAW498" s="22"/>
      <c r="BAX498" s="22"/>
      <c r="BAY498" s="22"/>
      <c r="BAZ498" s="22"/>
      <c r="BBA498" s="22"/>
      <c r="BBB498" s="22"/>
      <c r="BBC498" s="22"/>
      <c r="BBD498" s="22"/>
      <c r="BBE498" s="22"/>
      <c r="BBF498" s="22"/>
      <c r="BBG498" s="22"/>
      <c r="BBH498" s="22"/>
      <c r="BBI498" s="22"/>
      <c r="BBJ498" s="22"/>
      <c r="BBK498" s="22"/>
      <c r="BBL498" s="22"/>
      <c r="BBM498" s="22"/>
      <c r="BBN498" s="22"/>
      <c r="BBO498" s="22"/>
      <c r="BBP498" s="22"/>
      <c r="BBQ498" s="22"/>
      <c r="BBR498" s="22"/>
      <c r="BBS498" s="22"/>
      <c r="BBT498" s="22"/>
      <c r="BBU498" s="22"/>
      <c r="BBV498" s="22"/>
      <c r="BBW498" s="22"/>
      <c r="BBX498" s="22"/>
      <c r="BBY498" s="22"/>
      <c r="BBZ498" s="22"/>
      <c r="BCA498" s="22"/>
      <c r="BCB498" s="22"/>
      <c r="BCC498" s="22"/>
      <c r="BCD498" s="22"/>
      <c r="BCE498" s="22"/>
      <c r="BCF498" s="22"/>
      <c r="BCG498" s="22"/>
      <c r="BCH498" s="22"/>
      <c r="BCI498" s="22"/>
      <c r="BCJ498" s="22"/>
      <c r="BCK498" s="22"/>
      <c r="BCL498" s="22"/>
      <c r="BCM498" s="22"/>
      <c r="BCN498" s="22"/>
      <c r="BCO498" s="22"/>
      <c r="BCP498" s="22"/>
      <c r="BCQ498" s="22"/>
      <c r="BCR498" s="22"/>
      <c r="BCS498" s="22"/>
      <c r="BCT498" s="22"/>
      <c r="BCU498" s="22"/>
      <c r="BCV498" s="22"/>
      <c r="BCW498" s="22"/>
      <c r="BCX498" s="22"/>
      <c r="BCY498" s="22"/>
      <c r="BCZ498" s="22"/>
      <c r="BDA498" s="22"/>
      <c r="BDB498" s="22"/>
      <c r="BDC498" s="22"/>
      <c r="BDD498" s="22"/>
      <c r="BDE498" s="22"/>
      <c r="BDF498" s="22"/>
      <c r="BDG498" s="22"/>
      <c r="BDH498" s="22"/>
      <c r="BDI498" s="22"/>
      <c r="BDJ498" s="22"/>
      <c r="BDK498" s="22"/>
      <c r="BDL498" s="22"/>
      <c r="BDM498" s="22"/>
      <c r="BDN498" s="22"/>
      <c r="BDO498" s="22"/>
      <c r="BDP498" s="22"/>
      <c r="BDQ498" s="22"/>
      <c r="BDR498" s="22"/>
      <c r="BDS498" s="22"/>
      <c r="BDT498" s="22"/>
      <c r="BDU498" s="22"/>
      <c r="BDV498" s="22"/>
      <c r="BDW498" s="22"/>
      <c r="BDX498" s="22"/>
      <c r="BDY498" s="22"/>
      <c r="BDZ498" s="22"/>
      <c r="BEA498" s="22"/>
      <c r="BEB498" s="22"/>
      <c r="BEC498" s="22"/>
      <c r="BED498" s="22"/>
      <c r="BEE498" s="22"/>
      <c r="BEF498" s="22"/>
      <c r="BEG498" s="22"/>
      <c r="BEH498" s="22"/>
      <c r="BEI498" s="22"/>
      <c r="BEJ498" s="22"/>
      <c r="BEK498" s="22"/>
      <c r="BEL498" s="22"/>
      <c r="BEM498" s="22"/>
      <c r="BEN498" s="22"/>
      <c r="BEO498" s="22"/>
      <c r="BEP498" s="22"/>
      <c r="BEQ498" s="22"/>
      <c r="BER498" s="22"/>
      <c r="BES498" s="22"/>
      <c r="BET498" s="22"/>
      <c r="BEU498" s="22"/>
      <c r="BEV498" s="22"/>
      <c r="BEW498" s="22"/>
      <c r="BEX498" s="22"/>
      <c r="BEY498" s="22"/>
      <c r="BEZ498" s="22"/>
      <c r="BFA498" s="22"/>
      <c r="BFB498" s="22"/>
      <c r="BFC498" s="22"/>
      <c r="BFD498" s="22"/>
      <c r="BFE498" s="22"/>
      <c r="BFF498" s="22"/>
      <c r="BFG498" s="22"/>
      <c r="BFH498" s="22"/>
      <c r="BFI498" s="22"/>
      <c r="BFJ498" s="22"/>
      <c r="BFK498" s="22"/>
      <c r="BFL498" s="22"/>
      <c r="BFM498" s="22"/>
      <c r="BFN498" s="22"/>
      <c r="BFO498" s="22"/>
      <c r="BFP498" s="22"/>
      <c r="BFQ498" s="22"/>
      <c r="BFR498" s="22"/>
      <c r="BFS498" s="22"/>
      <c r="BFT498" s="22"/>
      <c r="BFU498" s="22"/>
      <c r="BFV498" s="22"/>
      <c r="BFW498" s="22"/>
      <c r="BFX498" s="22"/>
      <c r="BFY498" s="22"/>
      <c r="BFZ498" s="22"/>
      <c r="BGA498" s="22"/>
      <c r="BGB498" s="22"/>
      <c r="BGC498" s="22"/>
      <c r="BGD498" s="22"/>
      <c r="BGE498" s="22"/>
      <c r="BGF498" s="22"/>
      <c r="BGG498" s="22"/>
      <c r="BGH498" s="22"/>
      <c r="BGI498" s="22"/>
      <c r="BGJ498" s="22"/>
      <c r="BGK498" s="22"/>
      <c r="BGL498" s="22"/>
      <c r="BGM498" s="22"/>
      <c r="BGN498" s="22"/>
      <c r="BGO498" s="22"/>
      <c r="BGP498" s="22"/>
      <c r="BGQ498" s="22"/>
      <c r="BGR498" s="22"/>
      <c r="BGS498" s="22"/>
      <c r="BGT498" s="22"/>
      <c r="BGU498" s="22"/>
      <c r="BGV498" s="22"/>
      <c r="BGW498" s="22"/>
      <c r="BGX498" s="22"/>
      <c r="BGY498" s="22"/>
      <c r="BGZ498" s="22"/>
      <c r="BHA498" s="22"/>
      <c r="BHB498" s="22"/>
      <c r="BHC498" s="22"/>
      <c r="BHD498" s="22"/>
      <c r="BHE498" s="22"/>
      <c r="BHF498" s="22"/>
      <c r="BHG498" s="22"/>
      <c r="BHH498" s="22"/>
      <c r="BHI498" s="22"/>
      <c r="BHJ498" s="22"/>
      <c r="BHK498" s="22"/>
      <c r="BHL498" s="22"/>
      <c r="BHM498" s="22"/>
      <c r="BHN498" s="22"/>
      <c r="BHO498" s="22"/>
      <c r="BHP498" s="22"/>
      <c r="BHQ498" s="22"/>
      <c r="BHR498" s="22"/>
      <c r="BHS498" s="22"/>
      <c r="BHT498" s="22"/>
      <c r="BHU498" s="22"/>
      <c r="BHV498" s="22"/>
      <c r="BHW498" s="22"/>
      <c r="BHX498" s="22"/>
      <c r="BHY498" s="22"/>
      <c r="BHZ498" s="22"/>
      <c r="BIA498" s="22"/>
      <c r="BIB498" s="22"/>
      <c r="BIC498" s="22"/>
      <c r="BID498" s="22"/>
      <c r="BIE498" s="22"/>
      <c r="BIF498" s="22"/>
      <c r="BIG498" s="22"/>
      <c r="BIH498" s="22"/>
      <c r="BII498" s="22"/>
      <c r="BIJ498" s="22"/>
      <c r="BIK498" s="22"/>
      <c r="BIL498" s="22"/>
      <c r="BIM498" s="22"/>
      <c r="BIN498" s="22"/>
      <c r="BIO498" s="22"/>
      <c r="BIP498" s="22"/>
      <c r="BIQ498" s="22"/>
      <c r="BIR498" s="22"/>
      <c r="BIS498" s="22"/>
      <c r="BIT498" s="22"/>
      <c r="BIU498" s="22"/>
      <c r="BIV498" s="22"/>
      <c r="BIW498" s="22"/>
      <c r="BIX498" s="22"/>
      <c r="BIY498" s="22"/>
      <c r="BIZ498" s="22"/>
      <c r="BJA498" s="22"/>
      <c r="BJB498" s="22"/>
      <c r="BJC498" s="22"/>
      <c r="BJD498" s="22"/>
      <c r="BJE498" s="22"/>
      <c r="BJF498" s="22"/>
      <c r="BJG498" s="22"/>
      <c r="BJH498" s="22"/>
      <c r="BJI498" s="22"/>
      <c r="BJJ498" s="22"/>
      <c r="BJK498" s="22"/>
      <c r="BJL498" s="22"/>
      <c r="BJM498" s="22"/>
      <c r="BJN498" s="22"/>
      <c r="BJO498" s="22"/>
      <c r="BJP498" s="22"/>
      <c r="BJQ498" s="22"/>
      <c r="BJR498" s="22"/>
      <c r="BJS498" s="22"/>
      <c r="BJT498" s="22"/>
      <c r="BJU498" s="22"/>
      <c r="BJV498" s="22"/>
      <c r="BJW498" s="22"/>
      <c r="BJX498" s="22"/>
      <c r="BJY498" s="22"/>
      <c r="BJZ498" s="22"/>
      <c r="BKA498" s="22"/>
      <c r="BKB498" s="22"/>
      <c r="BKC498" s="22"/>
      <c r="BKD498" s="22"/>
      <c r="BKE498" s="22"/>
      <c r="BKF498" s="22"/>
      <c r="BKG498" s="22"/>
      <c r="BKH498" s="22"/>
      <c r="BKI498" s="22"/>
      <c r="BKJ498" s="22"/>
      <c r="BKK498" s="22"/>
      <c r="BKL498" s="22"/>
      <c r="BKM498" s="22"/>
      <c r="BKN498" s="22"/>
      <c r="BKO498" s="22"/>
      <c r="BKP498" s="22"/>
      <c r="BKQ498" s="22"/>
      <c r="BKR498" s="22"/>
      <c r="BKS498" s="22"/>
      <c r="BKT498" s="22"/>
      <c r="BKU498" s="22"/>
      <c r="BKV498" s="22"/>
      <c r="BKW498" s="22"/>
      <c r="BKX498" s="22"/>
      <c r="BKY498" s="22"/>
      <c r="BKZ498" s="22"/>
      <c r="BLA498" s="22"/>
      <c r="BLB498" s="22"/>
      <c r="BLC498" s="22"/>
      <c r="BLD498" s="22"/>
      <c r="BLE498" s="22"/>
      <c r="BLF498" s="22"/>
      <c r="BLG498" s="22"/>
      <c r="BLH498" s="22"/>
      <c r="BLI498" s="22"/>
      <c r="BLJ498" s="22"/>
      <c r="BLK498" s="22"/>
      <c r="BLL498" s="22"/>
      <c r="BLM498" s="22"/>
      <c r="BLN498" s="22"/>
      <c r="BLO498" s="22"/>
      <c r="BLP498" s="22"/>
      <c r="BLQ498" s="22"/>
      <c r="BLR498" s="22"/>
      <c r="BLS498" s="22"/>
      <c r="BLT498" s="22"/>
      <c r="BLU498" s="22"/>
      <c r="BLV498" s="22"/>
      <c r="BLW498" s="22"/>
      <c r="BLX498" s="22"/>
      <c r="BLY498" s="22"/>
      <c r="BLZ498" s="22"/>
      <c r="BMA498" s="22"/>
      <c r="BMB498" s="22"/>
      <c r="BMC498" s="22"/>
      <c r="BMD498" s="22"/>
      <c r="BME498" s="22"/>
      <c r="BMF498" s="22"/>
      <c r="BMG498" s="22"/>
      <c r="BMH498" s="22"/>
      <c r="BMI498" s="22"/>
      <c r="BMJ498" s="22"/>
      <c r="BMK498" s="22"/>
      <c r="BML498" s="22"/>
      <c r="BMM498" s="22"/>
      <c r="BMN498" s="22"/>
      <c r="BMO498" s="22"/>
      <c r="BMP498" s="22"/>
      <c r="BMQ498" s="22"/>
      <c r="BMR498" s="22"/>
      <c r="BMS498" s="22"/>
      <c r="BMT498" s="22"/>
      <c r="BMU498" s="22"/>
      <c r="BMV498" s="22"/>
      <c r="BMW498" s="22"/>
      <c r="BMX498" s="22"/>
      <c r="BMY498" s="22"/>
      <c r="BMZ498" s="22"/>
      <c r="BNA498" s="22"/>
      <c r="BNB498" s="22"/>
      <c r="BNC498" s="22"/>
      <c r="BND498" s="22"/>
      <c r="BNE498" s="22"/>
      <c r="BNF498" s="22"/>
      <c r="BNG498" s="22"/>
      <c r="BNH498" s="22"/>
      <c r="BNI498" s="22"/>
      <c r="BNJ498" s="22"/>
      <c r="BNK498" s="22"/>
      <c r="BNL498" s="22"/>
      <c r="BNM498" s="22"/>
      <c r="BNN498" s="22"/>
      <c r="BNO498" s="22"/>
      <c r="BNP498" s="22"/>
      <c r="BNQ498" s="22"/>
      <c r="BNR498" s="22"/>
      <c r="BNS498" s="22"/>
      <c r="BNT498" s="22"/>
      <c r="BNU498" s="22"/>
      <c r="BNV498" s="22"/>
      <c r="BNW498" s="22"/>
      <c r="BNX498" s="22"/>
      <c r="BNY498" s="22"/>
      <c r="BNZ498" s="22"/>
      <c r="BOA498" s="22"/>
      <c r="BOB498" s="22"/>
      <c r="BOC498" s="22"/>
      <c r="BOD498" s="22"/>
      <c r="BOE498" s="22"/>
      <c r="BOF498" s="22"/>
      <c r="BOG498" s="22"/>
      <c r="BOH498" s="22"/>
      <c r="BOI498" s="22"/>
      <c r="BOJ498" s="22"/>
      <c r="BOK498" s="22"/>
      <c r="BOL498" s="22"/>
      <c r="BOM498" s="22"/>
      <c r="BON498" s="22"/>
      <c r="BOO498" s="22"/>
      <c r="BOP498" s="22"/>
      <c r="BOQ498" s="22"/>
      <c r="BOR498" s="22"/>
      <c r="BOS498" s="22"/>
      <c r="BOT498" s="22"/>
      <c r="BOU498" s="22"/>
      <c r="BOV498" s="22"/>
      <c r="BOW498" s="22"/>
      <c r="BOX498" s="22"/>
      <c r="BOY498" s="22"/>
      <c r="BOZ498" s="22"/>
      <c r="BPA498" s="22"/>
      <c r="BPB498" s="22"/>
      <c r="BPC498" s="22"/>
      <c r="BPD498" s="22"/>
      <c r="BPE498" s="22"/>
      <c r="BPF498" s="22"/>
      <c r="BPG498" s="22"/>
      <c r="BPH498" s="22"/>
      <c r="BPI498" s="22"/>
      <c r="BPJ498" s="22"/>
      <c r="BPK498" s="22"/>
      <c r="BPL498" s="22"/>
      <c r="BPM498" s="22"/>
      <c r="BPN498" s="22"/>
      <c r="BPO498" s="22"/>
      <c r="BPP498" s="22"/>
      <c r="BPQ498" s="22"/>
      <c r="BPR498" s="22"/>
      <c r="BPS498" s="22"/>
      <c r="BPT498" s="22"/>
      <c r="BPU498" s="22"/>
      <c r="BPV498" s="22"/>
      <c r="BPW498" s="22"/>
      <c r="BPX498" s="22"/>
      <c r="BPY498" s="22"/>
      <c r="BPZ498" s="22"/>
      <c r="BQA498" s="22"/>
      <c r="BQB498" s="22"/>
      <c r="BQC498" s="22"/>
      <c r="BQD498" s="22"/>
      <c r="BQE498" s="22"/>
      <c r="BQF498" s="22"/>
      <c r="BQG498" s="22"/>
      <c r="BQH498" s="22"/>
      <c r="BQI498" s="22"/>
      <c r="BQJ498" s="22"/>
      <c r="BQK498" s="22"/>
      <c r="BQL498" s="22"/>
      <c r="BQM498" s="22"/>
      <c r="BQN498" s="22"/>
      <c r="BQO498" s="22"/>
      <c r="BQP498" s="22"/>
      <c r="BQQ498" s="22"/>
      <c r="BQR498" s="22"/>
      <c r="BQS498" s="22"/>
      <c r="BQT498" s="22"/>
      <c r="BQU498" s="22"/>
      <c r="BQV498" s="22"/>
      <c r="BQW498" s="22"/>
      <c r="BQX498" s="22"/>
      <c r="BQY498" s="22"/>
      <c r="BQZ498" s="22"/>
      <c r="BRA498" s="22"/>
      <c r="BRB498" s="22"/>
      <c r="BRC498" s="22"/>
      <c r="BRD498" s="22"/>
      <c r="BRE498" s="22"/>
      <c r="BRF498" s="22"/>
      <c r="BRG498" s="22"/>
      <c r="BRH498" s="22"/>
      <c r="BRI498" s="22"/>
      <c r="BRJ498" s="22"/>
      <c r="BRK498" s="22"/>
      <c r="BRL498" s="22"/>
      <c r="BRM498" s="22"/>
      <c r="BRN498" s="22"/>
      <c r="BRO498" s="22"/>
      <c r="BRP498" s="22"/>
      <c r="BRQ498" s="22"/>
      <c r="BRR498" s="22"/>
      <c r="BRS498" s="22"/>
      <c r="BRT498" s="22"/>
      <c r="BRU498" s="22"/>
      <c r="BRV498" s="22"/>
      <c r="BRW498" s="22"/>
      <c r="BRX498" s="22"/>
      <c r="BRY498" s="22"/>
      <c r="BRZ498" s="22"/>
      <c r="BSA498" s="22"/>
      <c r="BSB498" s="22"/>
      <c r="BSC498" s="22"/>
      <c r="BSD498" s="22"/>
      <c r="BSE498" s="22"/>
      <c r="BSF498" s="22"/>
      <c r="BSG498" s="22"/>
      <c r="BSH498" s="22"/>
      <c r="BSI498" s="22"/>
      <c r="BSJ498" s="22"/>
      <c r="BSK498" s="22"/>
      <c r="BSL498" s="22"/>
      <c r="BSM498" s="22"/>
      <c r="BSN498" s="22"/>
      <c r="BSO498" s="22"/>
      <c r="BSP498" s="22"/>
      <c r="BSQ498" s="22"/>
      <c r="BSR498" s="22"/>
      <c r="BSS498" s="22"/>
      <c r="BST498" s="22"/>
      <c r="BSU498" s="22"/>
      <c r="BSV498" s="22"/>
      <c r="BSW498" s="22"/>
      <c r="BSX498" s="22"/>
      <c r="BSY498" s="22"/>
      <c r="BSZ498" s="22"/>
      <c r="BTA498" s="22"/>
      <c r="BTB498" s="22"/>
      <c r="BTC498" s="22"/>
      <c r="BTD498" s="22"/>
      <c r="BTE498" s="22"/>
      <c r="BTF498" s="22"/>
      <c r="BTG498" s="22"/>
      <c r="BTH498" s="22"/>
      <c r="BTI498" s="22"/>
      <c r="BTJ498" s="22"/>
      <c r="BTK498" s="22"/>
      <c r="BTL498" s="22"/>
      <c r="BTM498" s="22"/>
      <c r="BTN498" s="22"/>
      <c r="BTO498" s="22"/>
      <c r="BTP498" s="22"/>
      <c r="BTQ498" s="22"/>
      <c r="BTR498" s="22"/>
      <c r="BTS498" s="22"/>
      <c r="BTT498" s="22"/>
      <c r="BTU498" s="22"/>
      <c r="BTV498" s="22"/>
      <c r="BTW498" s="22"/>
      <c r="BTX498" s="22"/>
      <c r="BTY498" s="22"/>
      <c r="BTZ498" s="22"/>
      <c r="BUA498" s="22"/>
      <c r="BUB498" s="22"/>
      <c r="BUC498" s="22"/>
      <c r="BUD498" s="22"/>
      <c r="BUE498" s="22"/>
      <c r="BUF498" s="22"/>
      <c r="BUG498" s="22"/>
      <c r="BUH498" s="22"/>
      <c r="BUI498" s="22"/>
      <c r="BUJ498" s="22"/>
      <c r="BUK498" s="22"/>
      <c r="BUL498" s="22"/>
      <c r="BUM498" s="22"/>
      <c r="BUN498" s="22"/>
      <c r="BUO498" s="22"/>
      <c r="BUP498" s="22"/>
      <c r="BUQ498" s="22"/>
      <c r="BUR498" s="22"/>
      <c r="BUS498" s="22"/>
      <c r="BUT498" s="22"/>
      <c r="BUU498" s="22"/>
      <c r="BUV498" s="22"/>
      <c r="BUW498" s="22"/>
      <c r="BUX498" s="22"/>
      <c r="BUY498" s="22"/>
      <c r="BUZ498" s="22"/>
      <c r="BVA498" s="22"/>
      <c r="BVB498" s="22"/>
      <c r="BVC498" s="22"/>
      <c r="BVD498" s="22"/>
      <c r="BVE498" s="22"/>
      <c r="BVF498" s="22"/>
      <c r="BVG498" s="22"/>
      <c r="BVH498" s="22"/>
      <c r="BVI498" s="22"/>
      <c r="BVJ498" s="22"/>
      <c r="BVK498" s="22"/>
      <c r="BVL498" s="22"/>
      <c r="BVM498" s="22"/>
      <c r="BVN498" s="22"/>
      <c r="BVO498" s="22"/>
      <c r="BVP498" s="22"/>
      <c r="BVQ498" s="22"/>
      <c r="BVR498" s="22"/>
      <c r="BVS498" s="22"/>
      <c r="BVT498" s="22"/>
      <c r="BVU498" s="22"/>
      <c r="BVV498" s="22"/>
      <c r="BVW498" s="22"/>
      <c r="BVX498" s="22"/>
      <c r="BVY498" s="22"/>
      <c r="BVZ498" s="22"/>
      <c r="BWA498" s="22"/>
      <c r="BWB498" s="22"/>
      <c r="BWC498" s="22"/>
      <c r="BWD498" s="22"/>
      <c r="BWE498" s="22"/>
      <c r="BWF498" s="22"/>
      <c r="BWG498" s="22"/>
      <c r="BWH498" s="22"/>
      <c r="BWI498" s="22"/>
      <c r="BWJ498" s="22"/>
      <c r="BWK498" s="22"/>
      <c r="BWL498" s="22"/>
      <c r="BWM498" s="22"/>
      <c r="BWN498" s="22"/>
      <c r="BWO498" s="22"/>
      <c r="BWP498" s="22"/>
      <c r="BWQ498" s="22"/>
      <c r="BWR498" s="22"/>
      <c r="BWS498" s="22"/>
      <c r="BWT498" s="22"/>
      <c r="BWU498" s="22"/>
      <c r="BWV498" s="22"/>
      <c r="BWW498" s="22"/>
      <c r="BWX498" s="22"/>
      <c r="BWY498" s="22"/>
      <c r="BWZ498" s="22"/>
      <c r="BXA498" s="22"/>
      <c r="BXB498" s="22"/>
      <c r="BXC498" s="22"/>
      <c r="BXD498" s="22"/>
      <c r="BXE498" s="22"/>
      <c r="BXF498" s="22"/>
      <c r="BXG498" s="22"/>
      <c r="BXH498" s="22"/>
      <c r="BXI498" s="22"/>
      <c r="BXJ498" s="22"/>
      <c r="BXK498" s="22"/>
      <c r="BXL498" s="22"/>
      <c r="BXM498" s="22"/>
      <c r="BXN498" s="22"/>
      <c r="BXO498" s="22"/>
      <c r="BXP498" s="22"/>
      <c r="BXQ498" s="22"/>
      <c r="BXR498" s="22"/>
      <c r="BXS498" s="22"/>
      <c r="BXT498" s="22"/>
      <c r="BXU498" s="22"/>
      <c r="BXV498" s="22"/>
      <c r="BXW498" s="22"/>
      <c r="BXX498" s="22"/>
      <c r="BXY498" s="22"/>
      <c r="BXZ498" s="22"/>
      <c r="BYA498" s="22"/>
      <c r="BYB498" s="22"/>
      <c r="BYC498" s="22"/>
      <c r="BYD498" s="22"/>
      <c r="BYE498" s="22"/>
      <c r="BYF498" s="22"/>
      <c r="BYG498" s="22"/>
      <c r="BYH498" s="22"/>
      <c r="BYI498" s="22"/>
      <c r="BYJ498" s="22"/>
      <c r="BYK498" s="22"/>
      <c r="BYL498" s="22"/>
      <c r="BYM498" s="22"/>
      <c r="BYN498" s="22"/>
      <c r="BYO498" s="22"/>
      <c r="BYP498" s="22"/>
      <c r="BYQ498" s="22"/>
      <c r="BYR498" s="22"/>
      <c r="BYS498" s="22"/>
      <c r="BYT498" s="22"/>
      <c r="BYU498" s="22"/>
      <c r="BYV498" s="22"/>
      <c r="BYW498" s="22"/>
      <c r="BYX498" s="22"/>
      <c r="BYY498" s="22"/>
      <c r="BYZ498" s="22"/>
      <c r="BZA498" s="22"/>
      <c r="BZB498" s="22"/>
      <c r="BZC498" s="22"/>
      <c r="BZD498" s="22"/>
      <c r="BZE498" s="22"/>
      <c r="BZF498" s="22"/>
      <c r="BZG498" s="22"/>
      <c r="BZH498" s="22"/>
      <c r="BZI498" s="22"/>
      <c r="BZJ498" s="22"/>
      <c r="BZK498" s="22"/>
      <c r="BZL498" s="22"/>
      <c r="BZM498" s="22"/>
      <c r="BZN498" s="22"/>
      <c r="BZO498" s="22"/>
      <c r="BZP498" s="22"/>
      <c r="BZQ498" s="22"/>
      <c r="BZR498" s="22"/>
      <c r="BZS498" s="22"/>
      <c r="BZT498" s="22"/>
      <c r="BZU498" s="22"/>
      <c r="BZV498" s="22"/>
      <c r="BZW498" s="22"/>
      <c r="BZX498" s="22"/>
      <c r="BZY498" s="22"/>
      <c r="BZZ498" s="22"/>
      <c r="CAA498" s="22"/>
      <c r="CAB498" s="22"/>
      <c r="CAC498" s="22"/>
      <c r="CAD498" s="22"/>
      <c r="CAE498" s="22"/>
      <c r="CAF498" s="22"/>
      <c r="CAG498" s="22"/>
      <c r="CAH498" s="22"/>
      <c r="CAI498" s="22"/>
      <c r="CAJ498" s="22"/>
      <c r="CAK498" s="22"/>
      <c r="CAL498" s="22"/>
      <c r="CAM498" s="22"/>
      <c r="CAN498" s="22"/>
      <c r="CAO498" s="22"/>
      <c r="CAP498" s="22"/>
      <c r="CAQ498" s="22"/>
      <c r="CAR498" s="22"/>
      <c r="CAS498" s="22"/>
      <c r="CAT498" s="22"/>
      <c r="CAU498" s="22"/>
      <c r="CAV498" s="22"/>
      <c r="CAW498" s="22"/>
      <c r="CAX498" s="22"/>
      <c r="CAY498" s="22"/>
      <c r="CAZ498" s="22"/>
      <c r="CBA498" s="22"/>
      <c r="CBB498" s="22"/>
      <c r="CBC498" s="22"/>
      <c r="CBD498" s="22"/>
      <c r="CBE498" s="22"/>
      <c r="CBF498" s="22"/>
      <c r="CBG498" s="22"/>
      <c r="CBH498" s="22"/>
      <c r="CBI498" s="22"/>
      <c r="CBJ498" s="22"/>
      <c r="CBK498" s="22"/>
      <c r="CBL498" s="22"/>
      <c r="CBM498" s="22"/>
      <c r="CBN498" s="22"/>
      <c r="CBO498" s="22"/>
      <c r="CBP498" s="22"/>
      <c r="CBQ498" s="22"/>
      <c r="CBR498" s="22"/>
      <c r="CBS498" s="22"/>
      <c r="CBT498" s="22"/>
      <c r="CBU498" s="22"/>
      <c r="CBV498" s="22"/>
      <c r="CBW498" s="22"/>
      <c r="CBX498" s="22"/>
      <c r="CBY498" s="22"/>
      <c r="CBZ498" s="22"/>
      <c r="CCA498" s="22"/>
      <c r="CCB498" s="22"/>
      <c r="CCC498" s="22"/>
      <c r="CCD498" s="22"/>
      <c r="CCE498" s="22"/>
      <c r="CCF498" s="22"/>
      <c r="CCG498" s="22"/>
      <c r="CCH498" s="22"/>
      <c r="CCI498" s="22"/>
      <c r="CCJ498" s="22"/>
      <c r="CCK498" s="22"/>
      <c r="CCL498" s="22"/>
      <c r="CCM498" s="22"/>
      <c r="CCN498" s="22"/>
      <c r="CCO498" s="22"/>
      <c r="CCP498" s="22"/>
      <c r="CCQ498" s="22"/>
      <c r="CCR498" s="22"/>
      <c r="CCS498" s="22"/>
      <c r="CCT498" s="22"/>
      <c r="CCU498" s="22"/>
      <c r="CCV498" s="22"/>
      <c r="CCW498" s="22"/>
      <c r="CCX498" s="22"/>
      <c r="CCY498" s="22"/>
      <c r="CCZ498" s="22"/>
      <c r="CDA498" s="22"/>
      <c r="CDB498" s="22"/>
      <c r="CDC498" s="22"/>
      <c r="CDD498" s="22"/>
      <c r="CDE498" s="22"/>
      <c r="CDF498" s="22"/>
      <c r="CDG498" s="22"/>
      <c r="CDH498" s="22"/>
      <c r="CDI498" s="22"/>
      <c r="CDJ498" s="22"/>
      <c r="CDK498" s="22"/>
      <c r="CDL498" s="22"/>
      <c r="CDM498" s="22"/>
      <c r="CDN498" s="22"/>
      <c r="CDO498" s="22"/>
      <c r="CDP498" s="22"/>
      <c r="CDQ498" s="22"/>
      <c r="CDR498" s="22"/>
      <c r="CDS498" s="22"/>
      <c r="CDT498" s="22"/>
      <c r="CDU498" s="22"/>
      <c r="CDV498" s="22"/>
      <c r="CDW498" s="22"/>
      <c r="CDX498" s="22"/>
      <c r="CDY498" s="22"/>
      <c r="CDZ498" s="22"/>
      <c r="CEA498" s="22"/>
      <c r="CEB498" s="22"/>
      <c r="CEC498" s="22"/>
      <c r="CED498" s="22"/>
      <c r="CEE498" s="22"/>
      <c r="CEF498" s="22"/>
      <c r="CEG498" s="22"/>
      <c r="CEH498" s="22"/>
      <c r="CEI498" s="22"/>
      <c r="CEJ498" s="22"/>
      <c r="CEK498" s="22"/>
      <c r="CEL498" s="22"/>
      <c r="CEM498" s="22"/>
      <c r="CEN498" s="22"/>
      <c r="CEO498" s="22"/>
      <c r="CEP498" s="22"/>
      <c r="CEQ498" s="22"/>
      <c r="CER498" s="22"/>
      <c r="CES498" s="22"/>
      <c r="CET498" s="22"/>
      <c r="CEU498" s="22"/>
      <c r="CEV498" s="22"/>
      <c r="CEW498" s="22"/>
      <c r="CEX498" s="22"/>
      <c r="CEY498" s="22"/>
      <c r="CEZ498" s="22"/>
      <c r="CFA498" s="22"/>
      <c r="CFB498" s="22"/>
      <c r="CFC498" s="22"/>
      <c r="CFD498" s="22"/>
      <c r="CFE498" s="22"/>
      <c r="CFF498" s="22"/>
      <c r="CFG498" s="22"/>
      <c r="CFH498" s="22"/>
      <c r="CFI498" s="22"/>
      <c r="CFJ498" s="22"/>
      <c r="CFK498" s="22"/>
      <c r="CFL498" s="22"/>
      <c r="CFM498" s="22"/>
      <c r="CFN498" s="22"/>
      <c r="CFO498" s="22"/>
      <c r="CFP498" s="22"/>
      <c r="CFQ498" s="22"/>
      <c r="CFR498" s="22"/>
      <c r="CFS498" s="22"/>
      <c r="CFT498" s="22"/>
      <c r="CFU498" s="22"/>
      <c r="CFV498" s="22"/>
      <c r="CFW498" s="22"/>
      <c r="CFX498" s="22"/>
      <c r="CFY498" s="22"/>
      <c r="CFZ498" s="22"/>
      <c r="CGA498" s="22"/>
      <c r="CGB498" s="22"/>
      <c r="CGC498" s="22"/>
      <c r="CGD498" s="22"/>
      <c r="CGE498" s="22"/>
      <c r="CGF498" s="22"/>
      <c r="CGG498" s="22"/>
      <c r="CGH498" s="22"/>
      <c r="CGI498" s="22"/>
      <c r="CGJ498" s="22"/>
      <c r="CGK498" s="22"/>
      <c r="CGL498" s="22"/>
      <c r="CGM498" s="22"/>
      <c r="CGN498" s="22"/>
      <c r="CGO498" s="22"/>
      <c r="CGP498" s="22"/>
      <c r="CGQ498" s="22"/>
      <c r="CGR498" s="22"/>
      <c r="CGS498" s="22"/>
      <c r="CGT498" s="22"/>
      <c r="CGU498" s="22"/>
      <c r="CGV498" s="22"/>
      <c r="CGW498" s="22"/>
      <c r="CGX498" s="22"/>
      <c r="CGY498" s="22"/>
      <c r="CGZ498" s="22"/>
      <c r="CHA498" s="22"/>
      <c r="CHB498" s="22"/>
      <c r="CHC498" s="22"/>
      <c r="CHD498" s="22"/>
      <c r="CHE498" s="22"/>
      <c r="CHF498" s="22"/>
      <c r="CHG498" s="22"/>
      <c r="CHH498" s="22"/>
      <c r="CHI498" s="22"/>
      <c r="CHJ498" s="22"/>
      <c r="CHK498" s="22"/>
      <c r="CHL498" s="22"/>
      <c r="CHM498" s="22"/>
      <c r="CHN498" s="22"/>
      <c r="CHO498" s="22"/>
      <c r="CHP498" s="22"/>
      <c r="CHQ498" s="22"/>
      <c r="CHR498" s="22"/>
      <c r="CHS498" s="22"/>
      <c r="CHT498" s="22"/>
      <c r="CHU498" s="22"/>
      <c r="CHV498" s="22"/>
      <c r="CHW498" s="22"/>
      <c r="CHX498" s="22"/>
      <c r="CHY498" s="22"/>
      <c r="CHZ498" s="22"/>
      <c r="CIA498" s="22"/>
      <c r="CIB498" s="22"/>
      <c r="CIC498" s="22"/>
      <c r="CID498" s="22"/>
      <c r="CIE498" s="22"/>
      <c r="CIF498" s="22"/>
      <c r="CIG498" s="22"/>
      <c r="CIH498" s="22"/>
      <c r="CII498" s="22"/>
      <c r="CIJ498" s="22"/>
      <c r="CIK498" s="22"/>
      <c r="CIL498" s="22"/>
      <c r="CIM498" s="22"/>
      <c r="CIN498" s="22"/>
      <c r="CIO498" s="22"/>
      <c r="CIP498" s="22"/>
      <c r="CIQ498" s="22"/>
      <c r="CIR498" s="22"/>
      <c r="CIS498" s="22"/>
      <c r="CIT498" s="22"/>
      <c r="CIU498" s="22"/>
      <c r="CIV498" s="22"/>
      <c r="CIW498" s="22"/>
      <c r="CIX498" s="22"/>
      <c r="CIY498" s="22"/>
      <c r="CIZ498" s="22"/>
      <c r="CJA498" s="22"/>
      <c r="CJB498" s="22"/>
      <c r="CJC498" s="22"/>
      <c r="CJD498" s="22"/>
      <c r="CJE498" s="22"/>
      <c r="CJF498" s="22"/>
      <c r="CJG498" s="22"/>
      <c r="CJH498" s="22"/>
      <c r="CJI498" s="22"/>
      <c r="CJJ498" s="22"/>
      <c r="CJK498" s="22"/>
      <c r="CJL498" s="22"/>
      <c r="CJM498" s="22"/>
      <c r="CJN498" s="22"/>
      <c r="CJO498" s="22"/>
      <c r="CJP498" s="22"/>
      <c r="CJQ498" s="22"/>
      <c r="CJR498" s="22"/>
      <c r="CJS498" s="22"/>
      <c r="CJT498" s="22"/>
      <c r="CJU498" s="22"/>
      <c r="CJV498" s="22"/>
      <c r="CJW498" s="22"/>
      <c r="CJX498" s="22"/>
      <c r="CJY498" s="22"/>
      <c r="CJZ498" s="22"/>
      <c r="CKA498" s="22"/>
      <c r="CKB498" s="22"/>
      <c r="CKC498" s="22"/>
      <c r="CKD498" s="22"/>
      <c r="CKE498" s="22"/>
      <c r="CKF498" s="22"/>
      <c r="CKG498" s="22"/>
      <c r="CKH498" s="22"/>
      <c r="CKI498" s="22"/>
      <c r="CKJ498" s="22"/>
      <c r="CKK498" s="22"/>
      <c r="CKL498" s="22"/>
      <c r="CKM498" s="22"/>
      <c r="CKN498" s="22"/>
      <c r="CKO498" s="22"/>
      <c r="CKP498" s="22"/>
      <c r="CKQ498" s="22"/>
      <c r="CKR498" s="22"/>
      <c r="CKS498" s="22"/>
      <c r="CKT498" s="22"/>
      <c r="CKU498" s="22"/>
      <c r="CKV498" s="22"/>
      <c r="CKW498" s="22"/>
      <c r="CKX498" s="22"/>
      <c r="CKY498" s="22"/>
      <c r="CKZ498" s="22"/>
      <c r="CLA498" s="22"/>
      <c r="CLB498" s="22"/>
      <c r="CLC498" s="22"/>
      <c r="CLD498" s="22"/>
      <c r="CLE498" s="22"/>
      <c r="CLF498" s="22"/>
      <c r="CLG498" s="22"/>
      <c r="CLH498" s="22"/>
      <c r="CLI498" s="22"/>
      <c r="CLJ498" s="22"/>
      <c r="CLK498" s="22"/>
      <c r="CLL498" s="22"/>
      <c r="CLM498" s="22"/>
      <c r="CLN498" s="22"/>
      <c r="CLO498" s="22"/>
      <c r="CLP498" s="22"/>
      <c r="CLQ498" s="22"/>
      <c r="CLR498" s="22"/>
      <c r="CLS498" s="22"/>
      <c r="CLT498" s="22"/>
      <c r="CLU498" s="22"/>
      <c r="CLV498" s="22"/>
      <c r="CLW498" s="22"/>
      <c r="CLX498" s="22"/>
      <c r="CLY498" s="22"/>
      <c r="CLZ498" s="22"/>
      <c r="CMA498" s="22"/>
      <c r="CMB498" s="22"/>
      <c r="CMC498" s="22"/>
      <c r="CMD498" s="22"/>
      <c r="CME498" s="22"/>
      <c r="CMF498" s="22"/>
      <c r="CMG498" s="22"/>
      <c r="CMH498" s="22"/>
      <c r="CMI498" s="22"/>
      <c r="CMJ498" s="22"/>
      <c r="CMK498" s="22"/>
      <c r="CML498" s="22"/>
      <c r="CMM498" s="22"/>
      <c r="CMN498" s="22"/>
      <c r="CMO498" s="22"/>
      <c r="CMP498" s="22"/>
      <c r="CMQ498" s="22"/>
      <c r="CMR498" s="22"/>
      <c r="CMS498" s="22"/>
      <c r="CMT498" s="22"/>
      <c r="CMU498" s="22"/>
      <c r="CMV498" s="22"/>
      <c r="CMW498" s="22"/>
      <c r="CMX498" s="22"/>
      <c r="CMY498" s="22"/>
      <c r="CMZ498" s="22"/>
      <c r="CNA498" s="22"/>
      <c r="CNB498" s="22"/>
      <c r="CNC498" s="22"/>
      <c r="CND498" s="22"/>
      <c r="CNE498" s="22"/>
      <c r="CNF498" s="22"/>
      <c r="CNG498" s="22"/>
      <c r="CNH498" s="22"/>
      <c r="CNI498" s="22"/>
      <c r="CNJ498" s="22"/>
      <c r="CNK498" s="22"/>
      <c r="CNL498" s="22"/>
      <c r="CNM498" s="22"/>
      <c r="CNN498" s="22"/>
      <c r="CNO498" s="22"/>
      <c r="CNP498" s="22"/>
      <c r="CNQ498" s="22"/>
      <c r="CNR498" s="22"/>
      <c r="CNS498" s="22"/>
      <c r="CNT498" s="22"/>
      <c r="CNU498" s="22"/>
      <c r="CNV498" s="22"/>
      <c r="CNW498" s="22"/>
      <c r="CNX498" s="22"/>
      <c r="CNY498" s="22"/>
      <c r="CNZ498" s="22"/>
      <c r="COA498" s="22"/>
      <c r="COB498" s="22"/>
      <c r="COC498" s="22"/>
      <c r="COD498" s="22"/>
      <c r="COE498" s="22"/>
      <c r="COF498" s="22"/>
      <c r="COG498" s="22"/>
      <c r="COH498" s="22"/>
      <c r="COI498" s="22"/>
      <c r="COJ498" s="22"/>
      <c r="COK498" s="22"/>
      <c r="COL498" s="22"/>
      <c r="COM498" s="22"/>
      <c r="CON498" s="22"/>
      <c r="COO498" s="22"/>
      <c r="COP498" s="22"/>
      <c r="COQ498" s="22"/>
      <c r="COR498" s="22"/>
      <c r="COS498" s="22"/>
      <c r="COT498" s="22"/>
      <c r="COU498" s="22"/>
      <c r="COV498" s="22"/>
      <c r="COW498" s="22"/>
      <c r="COX498" s="22"/>
      <c r="COY498" s="22"/>
      <c r="COZ498" s="22"/>
      <c r="CPA498" s="22"/>
      <c r="CPB498" s="22"/>
      <c r="CPC498" s="22"/>
      <c r="CPD498" s="22"/>
      <c r="CPE498" s="22"/>
      <c r="CPF498" s="22"/>
      <c r="CPG498" s="22"/>
      <c r="CPH498" s="22"/>
      <c r="CPI498" s="22"/>
      <c r="CPJ498" s="22"/>
      <c r="CPK498" s="22"/>
      <c r="CPL498" s="22"/>
      <c r="CPM498" s="22"/>
      <c r="CPN498" s="22"/>
      <c r="CPO498" s="22"/>
      <c r="CPP498" s="22"/>
      <c r="CPQ498" s="22"/>
      <c r="CPR498" s="22"/>
      <c r="CPS498" s="22"/>
      <c r="CPT498" s="22"/>
      <c r="CPU498" s="22"/>
      <c r="CPV498" s="22"/>
      <c r="CPW498" s="22"/>
      <c r="CPX498" s="22"/>
      <c r="CPY498" s="22"/>
      <c r="CPZ498" s="22"/>
      <c r="CQA498" s="22"/>
      <c r="CQB498" s="22"/>
      <c r="CQC498" s="22"/>
      <c r="CQD498" s="22"/>
      <c r="CQE498" s="22"/>
      <c r="CQF498" s="22"/>
      <c r="CQG498" s="22"/>
      <c r="CQH498" s="22"/>
      <c r="CQI498" s="22"/>
      <c r="CQJ498" s="22"/>
      <c r="CQK498" s="22"/>
      <c r="CQL498" s="22"/>
      <c r="CQM498" s="22"/>
      <c r="CQN498" s="22"/>
      <c r="CQO498" s="22"/>
      <c r="CQP498" s="22"/>
      <c r="CQQ498" s="22"/>
      <c r="CQR498" s="22"/>
      <c r="CQS498" s="22"/>
      <c r="CQT498" s="22"/>
      <c r="CQU498" s="22"/>
      <c r="CQV498" s="22"/>
      <c r="CQW498" s="22"/>
      <c r="CQX498" s="22"/>
      <c r="CQY498" s="22"/>
      <c r="CQZ498" s="22"/>
      <c r="CRA498" s="22"/>
      <c r="CRB498" s="22"/>
      <c r="CRC498" s="22"/>
      <c r="CRD498" s="22"/>
      <c r="CRE498" s="22"/>
      <c r="CRF498" s="22"/>
      <c r="CRG498" s="22"/>
      <c r="CRH498" s="22"/>
      <c r="CRI498" s="22"/>
      <c r="CRJ498" s="22"/>
      <c r="CRK498" s="22"/>
      <c r="CRL498" s="22"/>
      <c r="CRM498" s="22"/>
      <c r="CRN498" s="22"/>
      <c r="CRO498" s="22"/>
      <c r="CRP498" s="22"/>
      <c r="CRQ498" s="22"/>
      <c r="CRR498" s="22"/>
      <c r="CRS498" s="22"/>
      <c r="CRT498" s="22"/>
      <c r="CRU498" s="22"/>
      <c r="CRV498" s="22"/>
      <c r="CRW498" s="22"/>
      <c r="CRX498" s="22"/>
      <c r="CRY498" s="22"/>
      <c r="CRZ498" s="22"/>
      <c r="CSA498" s="22"/>
      <c r="CSB498" s="22"/>
      <c r="CSC498" s="22"/>
      <c r="CSD498" s="22"/>
      <c r="CSE498" s="22"/>
      <c r="CSF498" s="22"/>
      <c r="CSG498" s="22"/>
      <c r="CSH498" s="22"/>
      <c r="CSI498" s="22"/>
      <c r="CSJ498" s="22"/>
      <c r="CSK498" s="22"/>
      <c r="CSL498" s="22"/>
      <c r="CSM498" s="22"/>
      <c r="CSN498" s="22"/>
      <c r="CSO498" s="22"/>
      <c r="CSP498" s="22"/>
      <c r="CSQ498" s="22"/>
      <c r="CSR498" s="22"/>
      <c r="CSS498" s="22"/>
      <c r="CST498" s="22"/>
      <c r="CSU498" s="22"/>
      <c r="CSV498" s="22"/>
      <c r="CSW498" s="22"/>
      <c r="CSX498" s="22"/>
      <c r="CSY498" s="22"/>
      <c r="CSZ498" s="22"/>
      <c r="CTA498" s="22"/>
      <c r="CTB498" s="22"/>
      <c r="CTC498" s="22"/>
      <c r="CTD498" s="22"/>
      <c r="CTE498" s="22"/>
      <c r="CTF498" s="22"/>
      <c r="CTG498" s="22"/>
      <c r="CTH498" s="22"/>
      <c r="CTI498" s="22"/>
      <c r="CTJ498" s="22"/>
      <c r="CTK498" s="22"/>
      <c r="CTL498" s="22"/>
      <c r="CTM498" s="22"/>
      <c r="CTN498" s="22"/>
      <c r="CTO498" s="22"/>
      <c r="CTP498" s="22"/>
      <c r="CTQ498" s="22"/>
      <c r="CTR498" s="22"/>
      <c r="CTS498" s="22"/>
      <c r="CTT498" s="22"/>
      <c r="CTU498" s="22"/>
      <c r="CTV498" s="22"/>
      <c r="CTW498" s="22"/>
      <c r="CTX498" s="22"/>
      <c r="CTY498" s="22"/>
      <c r="CTZ498" s="22"/>
      <c r="CUA498" s="22"/>
      <c r="CUB498" s="22"/>
      <c r="CUC498" s="22"/>
      <c r="CUD498" s="22"/>
      <c r="CUE498" s="22"/>
      <c r="CUF498" s="22"/>
      <c r="CUG498" s="22"/>
      <c r="CUH498" s="22"/>
      <c r="CUI498" s="22"/>
      <c r="CUJ498" s="22"/>
      <c r="CUK498" s="22"/>
      <c r="CUL498" s="22"/>
      <c r="CUM498" s="22"/>
      <c r="CUN498" s="22"/>
      <c r="CUO498" s="22"/>
      <c r="CUP498" s="22"/>
      <c r="CUQ498" s="22"/>
      <c r="CUR498" s="22"/>
      <c r="CUS498" s="22"/>
      <c r="CUT498" s="22"/>
      <c r="CUU498" s="22"/>
      <c r="CUV498" s="22"/>
      <c r="CUW498" s="22"/>
      <c r="CUX498" s="22"/>
      <c r="CUY498" s="22"/>
      <c r="CUZ498" s="22"/>
      <c r="CVA498" s="22"/>
      <c r="CVB498" s="22"/>
      <c r="CVC498" s="22"/>
      <c r="CVD498" s="22"/>
      <c r="CVE498" s="22"/>
      <c r="CVF498" s="22"/>
      <c r="CVG498" s="22"/>
      <c r="CVH498" s="22"/>
      <c r="CVI498" s="22"/>
      <c r="CVJ498" s="22"/>
      <c r="CVK498" s="22"/>
      <c r="CVL498" s="22"/>
      <c r="CVM498" s="22"/>
      <c r="CVN498" s="22"/>
      <c r="CVO498" s="22"/>
      <c r="CVP498" s="22"/>
      <c r="CVQ498" s="22"/>
      <c r="CVR498" s="22"/>
      <c r="CVS498" s="22"/>
      <c r="CVT498" s="22"/>
      <c r="CVU498" s="22"/>
      <c r="CVV498" s="22"/>
      <c r="CVW498" s="22"/>
      <c r="CVX498" s="22"/>
      <c r="CVY498" s="22"/>
      <c r="CVZ498" s="22"/>
      <c r="CWA498" s="22"/>
      <c r="CWB498" s="22"/>
      <c r="CWC498" s="22"/>
      <c r="CWD498" s="22"/>
      <c r="CWE498" s="22"/>
      <c r="CWF498" s="22"/>
      <c r="CWG498" s="22"/>
      <c r="CWH498" s="22"/>
      <c r="CWI498" s="22"/>
      <c r="CWJ498" s="22"/>
      <c r="CWK498" s="22"/>
      <c r="CWL498" s="22"/>
      <c r="CWM498" s="22"/>
      <c r="CWN498" s="22"/>
      <c r="CWO498" s="22"/>
      <c r="CWP498" s="22"/>
      <c r="CWQ498" s="22"/>
      <c r="CWR498" s="22"/>
      <c r="CWS498" s="22"/>
      <c r="CWT498" s="22"/>
      <c r="CWU498" s="22"/>
      <c r="CWV498" s="22"/>
      <c r="CWW498" s="22"/>
      <c r="CWX498" s="22"/>
      <c r="CWY498" s="22"/>
      <c r="CWZ498" s="22"/>
      <c r="CXA498" s="22"/>
      <c r="CXB498" s="22"/>
      <c r="CXC498" s="22"/>
      <c r="CXD498" s="22"/>
      <c r="CXE498" s="22"/>
      <c r="CXF498" s="22"/>
      <c r="CXG498" s="22"/>
      <c r="CXH498" s="22"/>
      <c r="CXI498" s="22"/>
      <c r="CXJ498" s="22"/>
      <c r="CXK498" s="22"/>
      <c r="CXL498" s="22"/>
      <c r="CXM498" s="22"/>
      <c r="CXN498" s="22"/>
      <c r="CXO498" s="22"/>
      <c r="CXP498" s="22"/>
      <c r="CXQ498" s="22"/>
      <c r="CXR498" s="22"/>
      <c r="CXS498" s="22"/>
      <c r="CXT498" s="22"/>
      <c r="CXU498" s="22"/>
      <c r="CXV498" s="22"/>
      <c r="CXW498" s="22"/>
      <c r="CXX498" s="22"/>
      <c r="CXY498" s="22"/>
      <c r="CXZ498" s="22"/>
      <c r="CYA498" s="22"/>
      <c r="CYB498" s="22"/>
      <c r="CYC498" s="22"/>
      <c r="CYD498" s="22"/>
      <c r="CYE498" s="22"/>
      <c r="CYF498" s="22"/>
      <c r="CYG498" s="22"/>
      <c r="CYH498" s="22"/>
      <c r="CYI498" s="22"/>
      <c r="CYJ498" s="22"/>
      <c r="CYK498" s="22"/>
      <c r="CYL498" s="22"/>
      <c r="CYM498" s="22"/>
      <c r="CYN498" s="22"/>
      <c r="CYO498" s="22"/>
      <c r="CYP498" s="22"/>
      <c r="CYQ498" s="22"/>
      <c r="CYR498" s="22"/>
      <c r="CYS498" s="22"/>
      <c r="CYT498" s="22"/>
      <c r="CYU498" s="22"/>
      <c r="CYV498" s="22"/>
      <c r="CYW498" s="22"/>
      <c r="CYX498" s="22"/>
      <c r="CYY498" s="22"/>
      <c r="CYZ498" s="22"/>
      <c r="CZA498" s="22"/>
      <c r="CZB498" s="22"/>
      <c r="CZC498" s="22"/>
      <c r="CZD498" s="22"/>
      <c r="CZE498" s="22"/>
      <c r="CZF498" s="22"/>
      <c r="CZG498" s="22"/>
      <c r="CZH498" s="22"/>
      <c r="CZI498" s="22"/>
      <c r="CZJ498" s="22"/>
      <c r="CZK498" s="22"/>
      <c r="CZL498" s="22"/>
      <c r="CZM498" s="22"/>
      <c r="CZN498" s="22"/>
      <c r="CZO498" s="22"/>
      <c r="CZP498" s="22"/>
      <c r="CZQ498" s="22"/>
      <c r="CZR498" s="22"/>
      <c r="CZS498" s="22"/>
      <c r="CZT498" s="22"/>
      <c r="CZU498" s="22"/>
      <c r="CZV498" s="22"/>
      <c r="CZW498" s="22"/>
      <c r="CZX498" s="22"/>
      <c r="CZY498" s="22"/>
      <c r="CZZ498" s="22"/>
      <c r="DAA498" s="22"/>
      <c r="DAB498" s="22"/>
      <c r="DAC498" s="22"/>
      <c r="DAD498" s="22"/>
      <c r="DAE498" s="22"/>
      <c r="DAF498" s="22"/>
      <c r="DAG498" s="22"/>
      <c r="DAH498" s="22"/>
      <c r="DAI498" s="22"/>
      <c r="DAJ498" s="22"/>
      <c r="DAK498" s="22"/>
      <c r="DAL498" s="22"/>
      <c r="DAM498" s="22"/>
      <c r="DAN498" s="22"/>
      <c r="DAO498" s="22"/>
      <c r="DAP498" s="22"/>
      <c r="DAQ498" s="22"/>
      <c r="DAR498" s="22"/>
      <c r="DAS498" s="22"/>
      <c r="DAT498" s="22"/>
      <c r="DAU498" s="22"/>
      <c r="DAV498" s="22"/>
      <c r="DAW498" s="22"/>
      <c r="DAX498" s="22"/>
      <c r="DAY498" s="22"/>
      <c r="DAZ498" s="22"/>
      <c r="DBA498" s="22"/>
      <c r="DBB498" s="22"/>
      <c r="DBC498" s="22"/>
      <c r="DBD498" s="22"/>
      <c r="DBE498" s="22"/>
      <c r="DBF498" s="22"/>
      <c r="DBG498" s="22"/>
      <c r="DBH498" s="22"/>
      <c r="DBI498" s="22"/>
      <c r="DBJ498" s="22"/>
      <c r="DBK498" s="22"/>
      <c r="DBL498" s="22"/>
      <c r="DBM498" s="22"/>
      <c r="DBN498" s="22"/>
      <c r="DBO498" s="22"/>
      <c r="DBP498" s="22"/>
      <c r="DBQ498" s="22"/>
      <c r="DBR498" s="22"/>
      <c r="DBS498" s="22"/>
      <c r="DBT498" s="22"/>
      <c r="DBU498" s="22"/>
      <c r="DBV498" s="22"/>
      <c r="DBW498" s="22"/>
      <c r="DBX498" s="22"/>
      <c r="DBY498" s="22"/>
      <c r="DBZ498" s="22"/>
      <c r="DCA498" s="22"/>
      <c r="DCB498" s="22"/>
      <c r="DCC498" s="22"/>
      <c r="DCD498" s="22"/>
      <c r="DCE498" s="22"/>
      <c r="DCF498" s="22"/>
      <c r="DCG498" s="22"/>
      <c r="DCH498" s="22"/>
      <c r="DCI498" s="22"/>
      <c r="DCJ498" s="22"/>
      <c r="DCK498" s="22"/>
      <c r="DCL498" s="22"/>
      <c r="DCM498" s="22"/>
      <c r="DCN498" s="22"/>
      <c r="DCO498" s="22"/>
      <c r="DCP498" s="22"/>
      <c r="DCQ498" s="22"/>
      <c r="DCR498" s="22"/>
      <c r="DCS498" s="22"/>
      <c r="DCT498" s="22"/>
      <c r="DCU498" s="22"/>
      <c r="DCV498" s="22"/>
      <c r="DCW498" s="22"/>
      <c r="DCX498" s="22"/>
      <c r="DCY498" s="22"/>
      <c r="DCZ498" s="22"/>
      <c r="DDA498" s="22"/>
      <c r="DDB498" s="22"/>
      <c r="DDC498" s="22"/>
      <c r="DDD498" s="22"/>
      <c r="DDE498" s="22"/>
      <c r="DDF498" s="22"/>
      <c r="DDG498" s="22"/>
      <c r="DDH498" s="22"/>
      <c r="DDI498" s="22"/>
      <c r="DDJ498" s="22"/>
      <c r="DDK498" s="22"/>
      <c r="DDL498" s="22"/>
      <c r="DDM498" s="22"/>
      <c r="DDN498" s="22"/>
      <c r="DDO498" s="22"/>
      <c r="DDP498" s="22"/>
      <c r="DDQ498" s="22"/>
      <c r="DDR498" s="22"/>
      <c r="DDS498" s="22"/>
      <c r="DDT498" s="22"/>
      <c r="DDU498" s="22"/>
      <c r="DDV498" s="22"/>
      <c r="DDW498" s="22"/>
      <c r="DDX498" s="22"/>
      <c r="DDY498" s="22"/>
      <c r="DDZ498" s="22"/>
      <c r="DEA498" s="22"/>
      <c r="DEB498" s="22"/>
      <c r="DEC498" s="22"/>
      <c r="DED498" s="22"/>
      <c r="DEE498" s="22"/>
      <c r="DEF498" s="22"/>
      <c r="DEG498" s="22"/>
      <c r="DEH498" s="22"/>
      <c r="DEI498" s="22"/>
      <c r="DEJ498" s="22"/>
      <c r="DEK498" s="22"/>
      <c r="DEL498" s="22"/>
      <c r="DEM498" s="22"/>
      <c r="DEN498" s="22"/>
      <c r="DEO498" s="22"/>
      <c r="DEP498" s="22"/>
      <c r="DEQ498" s="22"/>
      <c r="DER498" s="22"/>
      <c r="DES498" s="22"/>
      <c r="DET498" s="22"/>
      <c r="DEU498" s="22"/>
      <c r="DEV498" s="22"/>
      <c r="DEW498" s="22"/>
      <c r="DEX498" s="22"/>
      <c r="DEY498" s="22"/>
      <c r="DEZ498" s="22"/>
      <c r="DFA498" s="22"/>
      <c r="DFB498" s="22"/>
      <c r="DFC498" s="22"/>
      <c r="DFD498" s="22"/>
      <c r="DFE498" s="22"/>
      <c r="DFF498" s="22"/>
      <c r="DFG498" s="22"/>
      <c r="DFH498" s="22"/>
      <c r="DFI498" s="22"/>
      <c r="DFJ498" s="22"/>
      <c r="DFK498" s="22"/>
      <c r="DFL498" s="22"/>
      <c r="DFM498" s="22"/>
      <c r="DFN498" s="22"/>
      <c r="DFO498" s="22"/>
      <c r="DFP498" s="22"/>
      <c r="DFQ498" s="22"/>
      <c r="DFR498" s="22"/>
      <c r="DFS498" s="22"/>
      <c r="DFT498" s="22"/>
      <c r="DFU498" s="22"/>
      <c r="DFV498" s="22"/>
      <c r="DFW498" s="22"/>
      <c r="DFX498" s="22"/>
      <c r="DFY498" s="22"/>
      <c r="DFZ498" s="22"/>
      <c r="DGA498" s="22"/>
      <c r="DGB498" s="22"/>
      <c r="DGC498" s="22"/>
      <c r="DGD498" s="22"/>
      <c r="DGE498" s="22"/>
      <c r="DGF498" s="22"/>
      <c r="DGG498" s="22"/>
      <c r="DGH498" s="22"/>
      <c r="DGI498" s="22"/>
      <c r="DGJ498" s="22"/>
      <c r="DGK498" s="22"/>
      <c r="DGL498" s="22"/>
      <c r="DGM498" s="22"/>
      <c r="DGN498" s="22"/>
      <c r="DGO498" s="22"/>
      <c r="DGP498" s="22"/>
      <c r="DGQ498" s="22"/>
      <c r="DGR498" s="22"/>
      <c r="DGS498" s="22"/>
      <c r="DGT498" s="22"/>
      <c r="DGU498" s="22"/>
      <c r="DGV498" s="22"/>
      <c r="DGW498" s="22"/>
      <c r="DGX498" s="22"/>
      <c r="DGY498" s="22"/>
      <c r="DGZ498" s="22"/>
      <c r="DHA498" s="22"/>
      <c r="DHB498" s="22"/>
      <c r="DHC498" s="22"/>
      <c r="DHD498" s="22"/>
      <c r="DHE498" s="22"/>
      <c r="DHF498" s="22"/>
      <c r="DHG498" s="22"/>
      <c r="DHH498" s="22"/>
      <c r="DHI498" s="22"/>
      <c r="DHJ498" s="22"/>
      <c r="DHK498" s="22"/>
      <c r="DHL498" s="22"/>
      <c r="DHM498" s="22"/>
      <c r="DHN498" s="22"/>
      <c r="DHO498" s="22"/>
      <c r="DHP498" s="22"/>
      <c r="DHQ498" s="22"/>
      <c r="DHR498" s="22"/>
      <c r="DHS498" s="22"/>
      <c r="DHT498" s="22"/>
      <c r="DHU498" s="22"/>
      <c r="DHV498" s="22"/>
      <c r="DHW498" s="22"/>
      <c r="DHX498" s="22"/>
      <c r="DHY498" s="22"/>
      <c r="DHZ498" s="22"/>
      <c r="DIA498" s="22"/>
      <c r="DIB498" s="22"/>
      <c r="DIC498" s="22"/>
      <c r="DID498" s="22"/>
      <c r="DIE498" s="22"/>
      <c r="DIF498" s="22"/>
      <c r="DIG498" s="22"/>
      <c r="DIH498" s="22"/>
      <c r="DII498" s="22"/>
      <c r="DIJ498" s="22"/>
      <c r="DIK498" s="22"/>
      <c r="DIL498" s="22"/>
      <c r="DIM498" s="22"/>
      <c r="DIN498" s="22"/>
      <c r="DIO498" s="22"/>
      <c r="DIP498" s="22"/>
      <c r="DIQ498" s="22"/>
      <c r="DIR498" s="22"/>
      <c r="DIS498" s="22"/>
      <c r="DIT498" s="22"/>
      <c r="DIU498" s="22"/>
      <c r="DIV498" s="22"/>
      <c r="DIW498" s="22"/>
      <c r="DIX498" s="22"/>
      <c r="DIY498" s="22"/>
      <c r="DIZ498" s="22"/>
      <c r="DJA498" s="22"/>
      <c r="DJB498" s="22"/>
      <c r="DJC498" s="22"/>
      <c r="DJD498" s="22"/>
      <c r="DJE498" s="22"/>
      <c r="DJF498" s="22"/>
      <c r="DJG498" s="22"/>
      <c r="DJH498" s="22"/>
      <c r="DJI498" s="22"/>
      <c r="DJJ498" s="22"/>
      <c r="DJK498" s="22"/>
      <c r="DJL498" s="22"/>
      <c r="DJM498" s="22"/>
      <c r="DJN498" s="22"/>
      <c r="DJO498" s="22"/>
      <c r="DJP498" s="22"/>
      <c r="DJQ498" s="22"/>
      <c r="DJR498" s="22"/>
      <c r="DJS498" s="22"/>
      <c r="DJT498" s="22"/>
      <c r="DJU498" s="22"/>
      <c r="DJV498" s="22"/>
      <c r="DJW498" s="22"/>
      <c r="DJX498" s="22"/>
      <c r="DJY498" s="22"/>
      <c r="DJZ498" s="22"/>
      <c r="DKA498" s="22"/>
      <c r="DKB498" s="22"/>
      <c r="DKC498" s="22"/>
      <c r="DKD498" s="22"/>
      <c r="DKE498" s="22"/>
      <c r="DKF498" s="22"/>
      <c r="DKG498" s="22"/>
      <c r="DKH498" s="22"/>
      <c r="DKI498" s="22"/>
      <c r="DKJ498" s="22"/>
      <c r="DKK498" s="22"/>
      <c r="DKL498" s="22"/>
      <c r="DKM498" s="22"/>
      <c r="DKN498" s="22"/>
      <c r="DKO498" s="22"/>
      <c r="DKP498" s="22"/>
      <c r="DKQ498" s="22"/>
      <c r="DKR498" s="22"/>
      <c r="DKS498" s="22"/>
      <c r="DKT498" s="22"/>
      <c r="DKU498" s="22"/>
      <c r="DKV498" s="22"/>
      <c r="DKW498" s="22"/>
      <c r="DKX498" s="22"/>
      <c r="DKY498" s="22"/>
      <c r="DKZ498" s="22"/>
      <c r="DLA498" s="22"/>
      <c r="DLB498" s="22"/>
      <c r="DLC498" s="22"/>
      <c r="DLD498" s="22"/>
      <c r="DLE498" s="22"/>
      <c r="DLF498" s="22"/>
      <c r="DLG498" s="22"/>
      <c r="DLH498" s="22"/>
      <c r="DLI498" s="22"/>
      <c r="DLJ498" s="22"/>
      <c r="DLK498" s="22"/>
      <c r="DLL498" s="22"/>
      <c r="DLM498" s="22"/>
      <c r="DLN498" s="22"/>
      <c r="DLO498" s="22"/>
      <c r="DLP498" s="22"/>
      <c r="DLQ498" s="22"/>
      <c r="DLR498" s="22"/>
      <c r="DLS498" s="22"/>
      <c r="DLT498" s="22"/>
      <c r="DLU498" s="22"/>
      <c r="DLV498" s="22"/>
      <c r="DLW498" s="22"/>
      <c r="DLX498" s="22"/>
      <c r="DLY498" s="22"/>
      <c r="DLZ498" s="22"/>
      <c r="DMA498" s="22"/>
      <c r="DMB498" s="22"/>
      <c r="DMC498" s="22"/>
      <c r="DMD498" s="22"/>
      <c r="DME498" s="22"/>
      <c r="DMF498" s="22"/>
      <c r="DMG498" s="22"/>
      <c r="DMH498" s="22"/>
      <c r="DMI498" s="22"/>
      <c r="DMJ498" s="22"/>
      <c r="DMK498" s="22"/>
      <c r="DML498" s="22"/>
      <c r="DMM498" s="22"/>
      <c r="DMN498" s="22"/>
      <c r="DMO498" s="22"/>
      <c r="DMP498" s="22"/>
      <c r="DMQ498" s="22"/>
      <c r="DMR498" s="22"/>
      <c r="DMS498" s="22"/>
      <c r="DMT498" s="22"/>
      <c r="DMU498" s="22"/>
      <c r="DMV498" s="22"/>
      <c r="DMW498" s="22"/>
      <c r="DMX498" s="22"/>
      <c r="DMY498" s="22"/>
      <c r="DMZ498" s="22"/>
      <c r="DNA498" s="22"/>
      <c r="DNB498" s="22"/>
      <c r="DNC498" s="22"/>
      <c r="DND498" s="22"/>
      <c r="DNE498" s="22"/>
      <c r="DNF498" s="22"/>
      <c r="DNG498" s="22"/>
      <c r="DNH498" s="22"/>
      <c r="DNI498" s="22"/>
      <c r="DNJ498" s="22"/>
      <c r="DNK498" s="22"/>
      <c r="DNL498" s="22"/>
      <c r="DNM498" s="22"/>
      <c r="DNN498" s="22"/>
      <c r="DNO498" s="22"/>
      <c r="DNP498" s="22"/>
      <c r="DNQ498" s="22"/>
      <c r="DNR498" s="22"/>
      <c r="DNS498" s="22"/>
      <c r="DNT498" s="22"/>
      <c r="DNU498" s="22"/>
      <c r="DNV498" s="22"/>
      <c r="DNW498" s="22"/>
      <c r="DNX498" s="22"/>
      <c r="DNY498" s="22"/>
      <c r="DNZ498" s="22"/>
      <c r="DOA498" s="22"/>
      <c r="DOB498" s="22"/>
      <c r="DOC498" s="22"/>
      <c r="DOD498" s="22"/>
      <c r="DOE498" s="22"/>
      <c r="DOF498" s="22"/>
      <c r="DOG498" s="22"/>
      <c r="DOH498" s="22"/>
      <c r="DOI498" s="22"/>
      <c r="DOJ498" s="22"/>
      <c r="DOK498" s="22"/>
      <c r="DOL498" s="22"/>
      <c r="DOM498" s="22"/>
      <c r="DON498" s="22"/>
      <c r="DOO498" s="22"/>
      <c r="DOP498" s="22"/>
      <c r="DOQ498" s="22"/>
      <c r="DOR498" s="22"/>
      <c r="DOS498" s="22"/>
      <c r="DOT498" s="22"/>
      <c r="DOU498" s="22"/>
      <c r="DOV498" s="22"/>
      <c r="DOW498" s="22"/>
      <c r="DOX498" s="22"/>
      <c r="DOY498" s="22"/>
      <c r="DOZ498" s="22"/>
      <c r="DPA498" s="22"/>
      <c r="DPB498" s="22"/>
      <c r="DPC498" s="22"/>
      <c r="DPD498" s="22"/>
      <c r="DPE498" s="22"/>
      <c r="DPF498" s="22"/>
      <c r="DPG498" s="22"/>
      <c r="DPH498" s="22"/>
      <c r="DPI498" s="22"/>
      <c r="DPJ498" s="22"/>
      <c r="DPK498" s="22"/>
      <c r="DPL498" s="22"/>
      <c r="DPM498" s="22"/>
      <c r="DPN498" s="22"/>
      <c r="DPO498" s="22"/>
      <c r="DPP498" s="22"/>
      <c r="DPQ498" s="22"/>
      <c r="DPR498" s="22"/>
      <c r="DPS498" s="22"/>
      <c r="DPT498" s="22"/>
      <c r="DPU498" s="22"/>
      <c r="DPV498" s="22"/>
      <c r="DPW498" s="22"/>
      <c r="DPX498" s="22"/>
      <c r="DPY498" s="22"/>
      <c r="DPZ498" s="22"/>
      <c r="DQA498" s="22"/>
      <c r="DQB498" s="22"/>
      <c r="DQC498" s="22"/>
      <c r="DQD498" s="22"/>
      <c r="DQE498" s="22"/>
      <c r="DQF498" s="22"/>
      <c r="DQG498" s="22"/>
      <c r="DQH498" s="22"/>
      <c r="DQI498" s="22"/>
      <c r="DQJ498" s="22"/>
      <c r="DQK498" s="22"/>
      <c r="DQL498" s="22"/>
      <c r="DQM498" s="22"/>
      <c r="DQN498" s="22"/>
      <c r="DQO498" s="22"/>
      <c r="DQP498" s="22"/>
      <c r="DQQ498" s="22"/>
      <c r="DQR498" s="22"/>
      <c r="DQS498" s="22"/>
      <c r="DQT498" s="22"/>
      <c r="DQU498" s="22"/>
      <c r="DQV498" s="22"/>
      <c r="DQW498" s="22"/>
      <c r="DQX498" s="22"/>
      <c r="DQY498" s="22"/>
      <c r="DQZ498" s="22"/>
      <c r="DRA498" s="22"/>
      <c r="DRB498" s="22"/>
      <c r="DRC498" s="22"/>
      <c r="DRD498" s="22"/>
      <c r="DRE498" s="22"/>
      <c r="DRF498" s="22"/>
      <c r="DRG498" s="22"/>
      <c r="DRH498" s="22"/>
      <c r="DRI498" s="22"/>
      <c r="DRJ498" s="22"/>
      <c r="DRK498" s="22"/>
      <c r="DRL498" s="22"/>
      <c r="DRM498" s="22"/>
      <c r="DRN498" s="22"/>
      <c r="DRO498" s="22"/>
      <c r="DRP498" s="22"/>
      <c r="DRQ498" s="22"/>
      <c r="DRR498" s="22"/>
      <c r="DRS498" s="22"/>
      <c r="DRT498" s="22"/>
      <c r="DRU498" s="22"/>
      <c r="DRV498" s="22"/>
      <c r="DRW498" s="22"/>
      <c r="DRX498" s="22"/>
      <c r="DRY498" s="22"/>
      <c r="DRZ498" s="22"/>
      <c r="DSA498" s="22"/>
      <c r="DSB498" s="22"/>
      <c r="DSC498" s="22"/>
      <c r="DSD498" s="22"/>
      <c r="DSE498" s="22"/>
      <c r="DSF498" s="22"/>
      <c r="DSG498" s="22"/>
      <c r="DSH498" s="22"/>
      <c r="DSI498" s="22"/>
      <c r="DSJ498" s="22"/>
      <c r="DSK498" s="22"/>
      <c r="DSL498" s="22"/>
      <c r="DSM498" s="22"/>
      <c r="DSN498" s="22"/>
      <c r="DSO498" s="22"/>
      <c r="DSP498" s="22"/>
      <c r="DSQ498" s="22"/>
      <c r="DSR498" s="22"/>
      <c r="DSS498" s="22"/>
      <c r="DST498" s="22"/>
      <c r="DSU498" s="22"/>
      <c r="DSV498" s="22"/>
      <c r="DSW498" s="22"/>
      <c r="DSX498" s="22"/>
      <c r="DSY498" s="22"/>
      <c r="DSZ498" s="22"/>
      <c r="DTA498" s="22"/>
      <c r="DTB498" s="22"/>
      <c r="DTC498" s="22"/>
      <c r="DTD498" s="22"/>
      <c r="DTE498" s="22"/>
      <c r="DTF498" s="22"/>
      <c r="DTG498" s="22"/>
      <c r="DTH498" s="22"/>
      <c r="DTI498" s="22"/>
      <c r="DTJ498" s="22"/>
      <c r="DTK498" s="22"/>
      <c r="DTL498" s="22"/>
      <c r="DTM498" s="22"/>
      <c r="DTN498" s="22"/>
      <c r="DTO498" s="22"/>
      <c r="DTP498" s="22"/>
      <c r="DTQ498" s="22"/>
      <c r="DTR498" s="22"/>
      <c r="DTS498" s="22"/>
      <c r="DTT498" s="22"/>
      <c r="DTU498" s="22"/>
      <c r="DTV498" s="22"/>
      <c r="DTW498" s="22"/>
      <c r="DTX498" s="22"/>
      <c r="DTY498" s="22"/>
      <c r="DTZ498" s="22"/>
      <c r="DUA498" s="22"/>
      <c r="DUB498" s="22"/>
      <c r="DUC498" s="22"/>
      <c r="DUD498" s="22"/>
      <c r="DUE498" s="22"/>
      <c r="DUF498" s="22"/>
      <c r="DUG498" s="22"/>
      <c r="DUH498" s="22"/>
      <c r="DUI498" s="22"/>
      <c r="DUJ498" s="22"/>
      <c r="DUK498" s="22"/>
      <c r="DUL498" s="22"/>
      <c r="DUM498" s="22"/>
      <c r="DUN498" s="22"/>
      <c r="DUO498" s="22"/>
      <c r="DUP498" s="22"/>
      <c r="DUQ498" s="22"/>
      <c r="DUR498" s="22"/>
      <c r="DUS498" s="22"/>
      <c r="DUT498" s="22"/>
      <c r="DUU498" s="22"/>
      <c r="DUV498" s="22"/>
      <c r="DUW498" s="22"/>
      <c r="DUX498" s="22"/>
      <c r="DUY498" s="22"/>
      <c r="DUZ498" s="22"/>
      <c r="DVA498" s="22"/>
      <c r="DVB498" s="22"/>
      <c r="DVC498" s="22"/>
      <c r="DVD498" s="22"/>
      <c r="DVE498" s="22"/>
      <c r="DVF498" s="22"/>
      <c r="DVG498" s="22"/>
      <c r="DVH498" s="22"/>
      <c r="DVI498" s="22"/>
      <c r="DVJ498" s="22"/>
      <c r="DVK498" s="22"/>
      <c r="DVL498" s="22"/>
      <c r="DVM498" s="22"/>
      <c r="DVN498" s="22"/>
      <c r="DVO498" s="22"/>
      <c r="DVP498" s="22"/>
      <c r="DVQ498" s="22"/>
      <c r="DVR498" s="22"/>
      <c r="DVS498" s="22"/>
      <c r="DVT498" s="22"/>
      <c r="DVU498" s="22"/>
      <c r="DVV498" s="22"/>
      <c r="DVW498" s="22"/>
      <c r="DVX498" s="22"/>
      <c r="DVY498" s="22"/>
      <c r="DVZ498" s="22"/>
      <c r="DWA498" s="22"/>
      <c r="DWB498" s="22"/>
      <c r="DWC498" s="22"/>
      <c r="DWD498" s="22"/>
      <c r="DWE498" s="22"/>
      <c r="DWF498" s="22"/>
      <c r="DWG498" s="22"/>
      <c r="DWH498" s="22"/>
      <c r="DWI498" s="22"/>
      <c r="DWJ498" s="22"/>
      <c r="DWK498" s="22"/>
      <c r="DWL498" s="22"/>
      <c r="DWM498" s="22"/>
      <c r="DWN498" s="22"/>
      <c r="DWO498" s="22"/>
      <c r="DWP498" s="22"/>
      <c r="DWQ498" s="22"/>
      <c r="DWR498" s="22"/>
      <c r="DWS498" s="22"/>
      <c r="DWT498" s="22"/>
      <c r="DWU498" s="22"/>
      <c r="DWV498" s="22"/>
      <c r="DWW498" s="22"/>
      <c r="DWX498" s="22"/>
      <c r="DWY498" s="22"/>
      <c r="DWZ498" s="22"/>
      <c r="DXA498" s="22"/>
      <c r="DXB498" s="22"/>
      <c r="DXC498" s="22"/>
      <c r="DXD498" s="22"/>
      <c r="DXE498" s="22"/>
      <c r="DXF498" s="22"/>
      <c r="DXG498" s="22"/>
      <c r="DXH498" s="22"/>
      <c r="DXI498" s="22"/>
      <c r="DXJ498" s="22"/>
      <c r="DXK498" s="22"/>
      <c r="DXL498" s="22"/>
      <c r="DXM498" s="22"/>
      <c r="DXN498" s="22"/>
      <c r="DXO498" s="22"/>
      <c r="DXP498" s="22"/>
      <c r="DXQ498" s="22"/>
      <c r="DXR498" s="22"/>
      <c r="DXS498" s="22"/>
      <c r="DXT498" s="22"/>
      <c r="DXU498" s="22"/>
      <c r="DXV498" s="22"/>
      <c r="DXW498" s="22"/>
      <c r="DXX498" s="22"/>
      <c r="DXY498" s="22"/>
      <c r="DXZ498" s="22"/>
      <c r="DYA498" s="22"/>
      <c r="DYB498" s="22"/>
      <c r="DYC498" s="22"/>
      <c r="DYD498" s="22"/>
      <c r="DYE498" s="22"/>
      <c r="DYF498" s="22"/>
      <c r="DYG498" s="22"/>
      <c r="DYH498" s="22"/>
      <c r="DYI498" s="22"/>
      <c r="DYJ498" s="22"/>
      <c r="DYK498" s="22"/>
      <c r="DYL498" s="22"/>
      <c r="DYM498" s="22"/>
      <c r="DYN498" s="22"/>
      <c r="DYO498" s="22"/>
      <c r="DYP498" s="22"/>
      <c r="DYQ498" s="22"/>
      <c r="DYR498" s="22"/>
      <c r="DYS498" s="22"/>
      <c r="DYT498" s="22"/>
      <c r="DYU498" s="22"/>
      <c r="DYV498" s="22"/>
      <c r="DYW498" s="22"/>
      <c r="DYX498" s="22"/>
      <c r="DYY498" s="22"/>
      <c r="DYZ498" s="22"/>
      <c r="DZA498" s="22"/>
      <c r="DZB498" s="22"/>
      <c r="DZC498" s="22"/>
      <c r="DZD498" s="22"/>
      <c r="DZE498" s="22"/>
      <c r="DZF498" s="22"/>
      <c r="DZG498" s="22"/>
      <c r="DZH498" s="22"/>
      <c r="DZI498" s="22"/>
      <c r="DZJ498" s="22"/>
      <c r="DZK498" s="22"/>
      <c r="DZL498" s="22"/>
      <c r="DZM498" s="22"/>
      <c r="DZN498" s="22"/>
      <c r="DZO498" s="22"/>
      <c r="DZP498" s="22"/>
      <c r="DZQ498" s="22"/>
      <c r="DZR498" s="22"/>
      <c r="DZS498" s="22"/>
      <c r="DZT498" s="22"/>
      <c r="DZU498" s="22"/>
      <c r="DZV498" s="22"/>
      <c r="DZW498" s="22"/>
      <c r="DZX498" s="22"/>
      <c r="DZY498" s="22"/>
      <c r="DZZ498" s="22"/>
      <c r="EAA498" s="22"/>
      <c r="EAB498" s="22"/>
      <c r="EAC498" s="22"/>
      <c r="EAD498" s="22"/>
      <c r="EAE498" s="22"/>
      <c r="EAF498" s="22"/>
      <c r="EAG498" s="22"/>
      <c r="EAH498" s="22"/>
      <c r="EAI498" s="22"/>
      <c r="EAJ498" s="22"/>
      <c r="EAK498" s="22"/>
      <c r="EAL498" s="22"/>
      <c r="EAM498" s="22"/>
      <c r="EAN498" s="22"/>
      <c r="EAO498" s="22"/>
      <c r="EAP498" s="22"/>
      <c r="EAQ498" s="22"/>
      <c r="EAR498" s="22"/>
      <c r="EAS498" s="22"/>
      <c r="EAT498" s="22"/>
      <c r="EAU498" s="22"/>
      <c r="EAV498" s="22"/>
      <c r="EAW498" s="22"/>
      <c r="EAX498" s="22"/>
      <c r="EAY498" s="22"/>
      <c r="EAZ498" s="22"/>
      <c r="EBA498" s="22"/>
      <c r="EBB498" s="22"/>
      <c r="EBC498" s="22"/>
      <c r="EBD498" s="22"/>
      <c r="EBE498" s="22"/>
      <c r="EBF498" s="22"/>
      <c r="EBG498" s="22"/>
      <c r="EBH498" s="22"/>
      <c r="EBI498" s="22"/>
      <c r="EBJ498" s="22"/>
      <c r="EBK498" s="22"/>
      <c r="EBL498" s="22"/>
      <c r="EBM498" s="22"/>
      <c r="EBN498" s="22"/>
      <c r="EBO498" s="22"/>
      <c r="EBP498" s="22"/>
      <c r="EBQ498" s="22"/>
      <c r="EBR498" s="22"/>
      <c r="EBS498" s="22"/>
      <c r="EBT498" s="22"/>
      <c r="EBU498" s="22"/>
      <c r="EBV498" s="22"/>
      <c r="EBW498" s="22"/>
      <c r="EBX498" s="22"/>
      <c r="EBY498" s="22"/>
      <c r="EBZ498" s="22"/>
      <c r="ECA498" s="22"/>
      <c r="ECB498" s="22"/>
      <c r="ECC498" s="22"/>
      <c r="ECD498" s="22"/>
      <c r="ECE498" s="22"/>
      <c r="ECF498" s="22"/>
      <c r="ECG498" s="22"/>
      <c r="ECH498" s="22"/>
      <c r="ECI498" s="22"/>
      <c r="ECJ498" s="22"/>
      <c r="ECK498" s="22"/>
      <c r="ECL498" s="22"/>
      <c r="ECM498" s="22"/>
      <c r="ECN498" s="22"/>
      <c r="ECO498" s="22"/>
      <c r="ECP498" s="22"/>
      <c r="ECQ498" s="22"/>
      <c r="ECR498" s="22"/>
      <c r="ECS498" s="22"/>
      <c r="ECT498" s="22"/>
      <c r="ECU498" s="22"/>
      <c r="ECV498" s="22"/>
      <c r="ECW498" s="22"/>
      <c r="ECX498" s="22"/>
      <c r="ECY498" s="22"/>
      <c r="ECZ498" s="22"/>
      <c r="EDA498" s="22"/>
      <c r="EDB498" s="22"/>
      <c r="EDC498" s="22"/>
      <c r="EDD498" s="22"/>
      <c r="EDE498" s="22"/>
      <c r="EDF498" s="22"/>
      <c r="EDG498" s="22"/>
      <c r="EDH498" s="22"/>
      <c r="EDI498" s="22"/>
      <c r="EDJ498" s="22"/>
      <c r="EDK498" s="22"/>
      <c r="EDL498" s="22"/>
      <c r="EDM498" s="22"/>
      <c r="EDN498" s="22"/>
      <c r="EDO498" s="22"/>
      <c r="EDP498" s="22"/>
      <c r="EDQ498" s="22"/>
      <c r="EDR498" s="22"/>
      <c r="EDS498" s="22"/>
      <c r="EDT498" s="22"/>
      <c r="EDU498" s="22"/>
      <c r="EDV498" s="22"/>
      <c r="EDW498" s="22"/>
      <c r="EDX498" s="22"/>
      <c r="EDY498" s="22"/>
      <c r="EDZ498" s="22"/>
      <c r="EEA498" s="22"/>
      <c r="EEB498" s="22"/>
      <c r="EEC498" s="22"/>
      <c r="EED498" s="22"/>
      <c r="EEE498" s="22"/>
      <c r="EEF498" s="22"/>
      <c r="EEG498" s="22"/>
      <c r="EEH498" s="22"/>
      <c r="EEI498" s="22"/>
      <c r="EEJ498" s="22"/>
      <c r="EEK498" s="22"/>
      <c r="EEL498" s="22"/>
      <c r="EEM498" s="22"/>
      <c r="EEN498" s="22"/>
      <c r="EEO498" s="22"/>
      <c r="EEP498" s="22"/>
      <c r="EEQ498" s="22"/>
      <c r="EER498" s="22"/>
      <c r="EES498" s="22"/>
      <c r="EET498" s="22"/>
      <c r="EEU498" s="22"/>
      <c r="EEV498" s="22"/>
      <c r="EEW498" s="22"/>
      <c r="EEX498" s="22"/>
      <c r="EEY498" s="22"/>
      <c r="EEZ498" s="22"/>
      <c r="EFA498" s="22"/>
      <c r="EFB498" s="22"/>
      <c r="EFC498" s="22"/>
      <c r="EFD498" s="22"/>
      <c r="EFE498" s="22"/>
      <c r="EFF498" s="22"/>
      <c r="EFG498" s="22"/>
      <c r="EFH498" s="22"/>
      <c r="EFI498" s="22"/>
      <c r="EFJ498" s="22"/>
      <c r="EFK498" s="22"/>
      <c r="EFL498" s="22"/>
      <c r="EFM498" s="22"/>
      <c r="EFN498" s="22"/>
      <c r="EFO498" s="22"/>
      <c r="EFP498" s="22"/>
      <c r="EFQ498" s="22"/>
      <c r="EFR498" s="22"/>
      <c r="EFS498" s="22"/>
      <c r="EFT498" s="22"/>
      <c r="EFU498" s="22"/>
      <c r="EFV498" s="22"/>
      <c r="EFW498" s="22"/>
      <c r="EFX498" s="22"/>
      <c r="EFY498" s="22"/>
      <c r="EFZ498" s="22"/>
      <c r="EGA498" s="22"/>
      <c r="EGB498" s="22"/>
      <c r="EGC498" s="22"/>
      <c r="EGD498" s="22"/>
      <c r="EGE498" s="22"/>
      <c r="EGF498" s="22"/>
      <c r="EGG498" s="22"/>
      <c r="EGH498" s="22"/>
      <c r="EGI498" s="22"/>
      <c r="EGJ498" s="22"/>
      <c r="EGK498" s="22"/>
      <c r="EGL498" s="22"/>
      <c r="EGM498" s="22"/>
      <c r="EGN498" s="22"/>
      <c r="EGO498" s="22"/>
      <c r="EGP498" s="22"/>
      <c r="EGQ498" s="22"/>
      <c r="EGR498" s="22"/>
      <c r="EGS498" s="22"/>
      <c r="EGT498" s="22"/>
      <c r="EGU498" s="22"/>
      <c r="EGV498" s="22"/>
      <c r="EGW498" s="22"/>
      <c r="EGX498" s="22"/>
      <c r="EGY498" s="22"/>
      <c r="EGZ498" s="22"/>
      <c r="EHA498" s="22"/>
      <c r="EHB498" s="22"/>
      <c r="EHC498" s="22"/>
      <c r="EHD498" s="22"/>
      <c r="EHE498" s="22"/>
      <c r="EHF498" s="22"/>
      <c r="EHG498" s="22"/>
      <c r="EHH498" s="22"/>
      <c r="EHI498" s="22"/>
      <c r="EHJ498" s="22"/>
      <c r="EHK498" s="22"/>
      <c r="EHL498" s="22"/>
      <c r="EHM498" s="22"/>
      <c r="EHN498" s="22"/>
      <c r="EHO498" s="22"/>
      <c r="EHP498" s="22"/>
      <c r="EHQ498" s="22"/>
      <c r="EHR498" s="22"/>
      <c r="EHS498" s="22"/>
      <c r="EHT498" s="22"/>
      <c r="EHU498" s="22"/>
      <c r="EHV498" s="22"/>
      <c r="EHW498" s="22"/>
      <c r="EHX498" s="22"/>
      <c r="EHY498" s="22"/>
      <c r="EHZ498" s="22"/>
      <c r="EIA498" s="22"/>
      <c r="EIB498" s="22"/>
      <c r="EIC498" s="22"/>
      <c r="EID498" s="22"/>
      <c r="EIE498" s="22"/>
      <c r="EIF498" s="22"/>
      <c r="EIG498" s="22"/>
      <c r="EIH498" s="22"/>
      <c r="EII498" s="22"/>
      <c r="EIJ498" s="22"/>
      <c r="EIK498" s="22"/>
      <c r="EIL498" s="22"/>
      <c r="EIM498" s="22"/>
      <c r="EIN498" s="22"/>
      <c r="EIO498" s="22"/>
      <c r="EIP498" s="22"/>
      <c r="EIQ498" s="22"/>
      <c r="EIR498" s="22"/>
      <c r="EIS498" s="22"/>
      <c r="EIT498" s="22"/>
      <c r="EIU498" s="22"/>
      <c r="EIV498" s="22"/>
      <c r="EIW498" s="22"/>
      <c r="EIX498" s="22"/>
      <c r="EIY498" s="22"/>
      <c r="EIZ498" s="22"/>
      <c r="EJA498" s="22"/>
      <c r="EJB498" s="22"/>
      <c r="EJC498" s="22"/>
      <c r="EJD498" s="22"/>
      <c r="EJE498" s="22"/>
      <c r="EJF498" s="22"/>
      <c r="EJG498" s="22"/>
      <c r="EJH498" s="22"/>
      <c r="EJI498" s="22"/>
      <c r="EJJ498" s="22"/>
      <c r="EJK498" s="22"/>
      <c r="EJL498" s="22"/>
      <c r="EJM498" s="22"/>
      <c r="EJN498" s="22"/>
      <c r="EJO498" s="22"/>
      <c r="EJP498" s="22"/>
      <c r="EJQ498" s="22"/>
      <c r="EJR498" s="22"/>
      <c r="EJS498" s="22"/>
      <c r="EJT498" s="22"/>
      <c r="EJU498" s="22"/>
      <c r="EJV498" s="22"/>
      <c r="EJW498" s="22"/>
      <c r="EJX498" s="22"/>
      <c r="EJY498" s="22"/>
      <c r="EJZ498" s="22"/>
      <c r="EKA498" s="22"/>
      <c r="EKB498" s="22"/>
      <c r="EKC498" s="22"/>
      <c r="EKD498" s="22"/>
      <c r="EKE498" s="22"/>
      <c r="EKF498" s="22"/>
      <c r="EKG498" s="22"/>
      <c r="EKH498" s="22"/>
      <c r="EKI498" s="22"/>
      <c r="EKJ498" s="22"/>
      <c r="EKK498" s="22"/>
      <c r="EKL498" s="22"/>
      <c r="EKM498" s="22"/>
      <c r="EKN498" s="22"/>
      <c r="EKO498" s="22"/>
      <c r="EKP498" s="22"/>
      <c r="EKQ498" s="22"/>
      <c r="EKR498" s="22"/>
      <c r="EKS498" s="22"/>
      <c r="EKT498" s="22"/>
      <c r="EKU498" s="22"/>
      <c r="EKV498" s="22"/>
      <c r="EKW498" s="22"/>
      <c r="EKX498" s="22"/>
      <c r="EKY498" s="22"/>
      <c r="EKZ498" s="22"/>
      <c r="ELA498" s="22"/>
      <c r="ELB498" s="22"/>
      <c r="ELC498" s="22"/>
      <c r="ELD498" s="22"/>
      <c r="ELE498" s="22"/>
      <c r="ELF498" s="22"/>
      <c r="ELG498" s="22"/>
      <c r="ELH498" s="22"/>
      <c r="ELI498" s="22"/>
      <c r="ELJ498" s="22"/>
      <c r="ELK498" s="22"/>
      <c r="ELL498" s="22"/>
      <c r="ELM498" s="22"/>
      <c r="ELN498" s="22"/>
      <c r="ELO498" s="22"/>
      <c r="ELP498" s="22"/>
      <c r="ELQ498" s="22"/>
      <c r="ELR498" s="22"/>
      <c r="ELS498" s="22"/>
      <c r="ELT498" s="22"/>
      <c r="ELU498" s="22"/>
      <c r="ELV498" s="22"/>
      <c r="ELW498" s="22"/>
      <c r="ELX498" s="22"/>
      <c r="ELY498" s="22"/>
      <c r="ELZ498" s="22"/>
      <c r="EMA498" s="22"/>
      <c r="EMB498" s="22"/>
      <c r="EMC498" s="22"/>
      <c r="EMD498" s="22"/>
      <c r="EME498" s="22"/>
      <c r="EMF498" s="22"/>
      <c r="EMG498" s="22"/>
      <c r="EMH498" s="22"/>
      <c r="EMI498" s="22"/>
      <c r="EMJ498" s="22"/>
      <c r="EMK498" s="22"/>
      <c r="EML498" s="22"/>
      <c r="EMM498" s="22"/>
      <c r="EMN498" s="22"/>
      <c r="EMO498" s="22"/>
      <c r="EMP498" s="22"/>
      <c r="EMQ498" s="22"/>
      <c r="EMR498" s="22"/>
      <c r="EMS498" s="22"/>
      <c r="EMT498" s="22"/>
      <c r="EMU498" s="22"/>
      <c r="EMV498" s="22"/>
      <c r="EMW498" s="22"/>
      <c r="EMX498" s="22"/>
      <c r="EMY498" s="22"/>
      <c r="EMZ498" s="22"/>
      <c r="ENA498" s="22"/>
      <c r="ENB498" s="22"/>
      <c r="ENC498" s="22"/>
      <c r="END498" s="22"/>
      <c r="ENE498" s="22"/>
      <c r="ENF498" s="22"/>
      <c r="ENG498" s="22"/>
      <c r="ENH498" s="22"/>
      <c r="ENI498" s="22"/>
      <c r="ENJ498" s="22"/>
      <c r="ENK498" s="22"/>
      <c r="ENL498" s="22"/>
      <c r="ENM498" s="22"/>
      <c r="ENN498" s="22"/>
      <c r="ENO498" s="22"/>
      <c r="ENP498" s="22"/>
      <c r="ENQ498" s="22"/>
      <c r="ENR498" s="22"/>
      <c r="ENS498" s="22"/>
      <c r="ENT498" s="22"/>
      <c r="ENU498" s="22"/>
      <c r="ENV498" s="22"/>
      <c r="ENW498" s="22"/>
      <c r="ENX498" s="22"/>
      <c r="ENY498" s="22"/>
      <c r="ENZ498" s="22"/>
      <c r="EOA498" s="22"/>
      <c r="EOB498" s="22"/>
      <c r="EOC498" s="22"/>
      <c r="EOD498" s="22"/>
      <c r="EOE498" s="22"/>
      <c r="EOF498" s="22"/>
      <c r="EOG498" s="22"/>
      <c r="EOH498" s="22"/>
      <c r="EOI498" s="22"/>
      <c r="EOJ498" s="22"/>
      <c r="EOK498" s="22"/>
      <c r="EOL498" s="22"/>
      <c r="EOM498" s="22"/>
      <c r="EON498" s="22"/>
      <c r="EOO498" s="22"/>
      <c r="EOP498" s="22"/>
      <c r="EOQ498" s="22"/>
      <c r="EOR498" s="22"/>
      <c r="EOS498" s="22"/>
      <c r="EOT498" s="22"/>
      <c r="EOU498" s="22"/>
      <c r="EOV498" s="22"/>
      <c r="EOW498" s="22"/>
      <c r="EOX498" s="22"/>
      <c r="EOY498" s="22"/>
      <c r="EOZ498" s="22"/>
      <c r="EPA498" s="22"/>
      <c r="EPB498" s="22"/>
      <c r="EPC498" s="22"/>
      <c r="EPD498" s="22"/>
      <c r="EPE498" s="22"/>
      <c r="EPF498" s="22"/>
      <c r="EPG498" s="22"/>
      <c r="EPH498" s="22"/>
      <c r="EPI498" s="22"/>
      <c r="EPJ498" s="22"/>
      <c r="EPK498" s="22"/>
      <c r="EPL498" s="22"/>
      <c r="EPM498" s="22"/>
      <c r="EPN498" s="22"/>
      <c r="EPO498" s="22"/>
      <c r="EPP498" s="22"/>
      <c r="EPQ498" s="22"/>
      <c r="EPR498" s="22"/>
      <c r="EPS498" s="22"/>
      <c r="EPT498" s="22"/>
      <c r="EPU498" s="22"/>
      <c r="EPV498" s="22"/>
      <c r="EPW498" s="22"/>
      <c r="EPX498" s="22"/>
      <c r="EPY498" s="22"/>
      <c r="EPZ498" s="22"/>
      <c r="EQA498" s="22"/>
      <c r="EQB498" s="22"/>
      <c r="EQC498" s="22"/>
      <c r="EQD498" s="22"/>
      <c r="EQE498" s="22"/>
      <c r="EQF498" s="22"/>
      <c r="EQG498" s="22"/>
      <c r="EQH498" s="22"/>
      <c r="EQI498" s="22"/>
      <c r="EQJ498" s="22"/>
      <c r="EQK498" s="22"/>
      <c r="EQL498" s="22"/>
      <c r="EQM498" s="22"/>
      <c r="EQN498" s="22"/>
      <c r="EQO498" s="22"/>
      <c r="EQP498" s="22"/>
      <c r="EQQ498" s="22"/>
      <c r="EQR498" s="22"/>
      <c r="EQS498" s="22"/>
      <c r="EQT498" s="22"/>
      <c r="EQU498" s="22"/>
      <c r="EQV498" s="22"/>
      <c r="EQW498" s="22"/>
      <c r="EQX498" s="22"/>
      <c r="EQY498" s="22"/>
      <c r="EQZ498" s="22"/>
      <c r="ERA498" s="22"/>
      <c r="ERB498" s="22"/>
      <c r="ERC498" s="22"/>
      <c r="ERD498" s="22"/>
      <c r="ERE498" s="22"/>
      <c r="ERF498" s="22"/>
      <c r="ERG498" s="22"/>
      <c r="ERH498" s="22"/>
      <c r="ERI498" s="22"/>
      <c r="ERJ498" s="22"/>
      <c r="ERK498" s="22"/>
      <c r="ERL498" s="22"/>
      <c r="ERM498" s="22"/>
      <c r="ERN498" s="22"/>
      <c r="ERO498" s="22"/>
      <c r="ERP498" s="22"/>
      <c r="ERQ498" s="22"/>
      <c r="ERR498" s="22"/>
      <c r="ERS498" s="22"/>
      <c r="ERT498" s="22"/>
      <c r="ERU498" s="22"/>
      <c r="ERV498" s="22"/>
      <c r="ERW498" s="22"/>
      <c r="ERX498" s="22"/>
      <c r="ERY498" s="22"/>
      <c r="ERZ498" s="22"/>
      <c r="ESA498" s="22"/>
      <c r="ESB498" s="22"/>
      <c r="ESC498" s="22"/>
      <c r="ESD498" s="22"/>
      <c r="ESE498" s="22"/>
      <c r="ESF498" s="22"/>
      <c r="ESG498" s="22"/>
      <c r="ESH498" s="22"/>
      <c r="ESI498" s="22"/>
      <c r="ESJ498" s="22"/>
      <c r="ESK498" s="22"/>
      <c r="ESL498" s="22"/>
      <c r="ESM498" s="22"/>
      <c r="ESN498" s="22"/>
      <c r="ESO498" s="22"/>
      <c r="ESP498" s="22"/>
      <c r="ESQ498" s="22"/>
      <c r="ESR498" s="22"/>
      <c r="ESS498" s="22"/>
      <c r="EST498" s="22"/>
      <c r="ESU498" s="22"/>
      <c r="ESV498" s="22"/>
      <c r="ESW498" s="22"/>
      <c r="ESX498" s="22"/>
      <c r="ESY498" s="22"/>
      <c r="ESZ498" s="22"/>
      <c r="ETA498" s="22"/>
      <c r="ETB498" s="22"/>
      <c r="ETC498" s="22"/>
      <c r="ETD498" s="22"/>
      <c r="ETE498" s="22"/>
      <c r="ETF498" s="22"/>
      <c r="ETG498" s="22"/>
      <c r="ETH498" s="22"/>
      <c r="ETI498" s="22"/>
      <c r="ETJ498" s="22"/>
      <c r="ETK498" s="22"/>
      <c r="ETL498" s="22"/>
      <c r="ETM498" s="22"/>
      <c r="ETN498" s="22"/>
      <c r="ETO498" s="22"/>
      <c r="ETP498" s="22"/>
      <c r="ETQ498" s="22"/>
      <c r="ETR498" s="22"/>
      <c r="ETS498" s="22"/>
      <c r="ETT498" s="22"/>
      <c r="ETU498" s="22"/>
      <c r="ETV498" s="22"/>
      <c r="ETW498" s="22"/>
      <c r="ETX498" s="22"/>
      <c r="ETY498" s="22"/>
      <c r="ETZ498" s="22"/>
      <c r="EUA498" s="22"/>
      <c r="EUB498" s="22"/>
      <c r="EUC498" s="22"/>
      <c r="EUD498" s="22"/>
      <c r="EUE498" s="22"/>
      <c r="EUF498" s="22"/>
      <c r="EUG498" s="22"/>
      <c r="EUH498" s="22"/>
      <c r="EUI498" s="22"/>
      <c r="EUJ498" s="22"/>
      <c r="EUK498" s="22"/>
      <c r="EUL498" s="22"/>
      <c r="EUM498" s="22"/>
      <c r="EUN498" s="22"/>
      <c r="EUO498" s="22"/>
      <c r="EUP498" s="22"/>
      <c r="EUQ498" s="22"/>
      <c r="EUR498" s="22"/>
      <c r="EUS498" s="22"/>
      <c r="EUT498" s="22"/>
      <c r="EUU498" s="22"/>
      <c r="EUV498" s="22"/>
      <c r="EUW498" s="22"/>
      <c r="EUX498" s="22"/>
      <c r="EUY498" s="22"/>
      <c r="EUZ498" s="22"/>
      <c r="EVA498" s="22"/>
      <c r="EVB498" s="22"/>
      <c r="EVC498" s="22"/>
      <c r="EVD498" s="22"/>
      <c r="EVE498" s="22"/>
      <c r="EVF498" s="22"/>
      <c r="EVG498" s="22"/>
      <c r="EVH498" s="22"/>
      <c r="EVI498" s="22"/>
      <c r="EVJ498" s="22"/>
      <c r="EVK498" s="22"/>
      <c r="EVL498" s="22"/>
      <c r="EVM498" s="22"/>
      <c r="EVN498" s="22"/>
      <c r="EVO498" s="22"/>
      <c r="EVP498" s="22"/>
      <c r="EVQ498" s="22"/>
      <c r="EVR498" s="22"/>
      <c r="EVS498" s="22"/>
      <c r="EVT498" s="22"/>
      <c r="EVU498" s="22"/>
      <c r="EVV498" s="22"/>
      <c r="EVW498" s="22"/>
      <c r="EVX498" s="22"/>
      <c r="EVY498" s="22"/>
      <c r="EVZ498" s="22"/>
      <c r="EWA498" s="22"/>
      <c r="EWB498" s="22"/>
      <c r="EWC498" s="22"/>
      <c r="EWD498" s="22"/>
      <c r="EWE498" s="22"/>
      <c r="EWF498" s="22"/>
      <c r="EWG498" s="22"/>
      <c r="EWH498" s="22"/>
      <c r="EWI498" s="22"/>
      <c r="EWJ498" s="22"/>
      <c r="EWK498" s="22"/>
      <c r="EWL498" s="22"/>
      <c r="EWM498" s="22"/>
      <c r="EWN498" s="22"/>
      <c r="EWO498" s="22"/>
      <c r="EWP498" s="22"/>
      <c r="EWQ498" s="22"/>
      <c r="EWR498" s="22"/>
      <c r="EWS498" s="22"/>
      <c r="EWT498" s="22"/>
      <c r="EWU498" s="22"/>
      <c r="EWV498" s="22"/>
      <c r="EWW498" s="22"/>
      <c r="EWX498" s="22"/>
      <c r="EWY498" s="22"/>
      <c r="EWZ498" s="22"/>
      <c r="EXA498" s="22"/>
      <c r="EXB498" s="22"/>
      <c r="EXC498" s="22"/>
      <c r="EXD498" s="22"/>
      <c r="EXE498" s="22"/>
      <c r="EXF498" s="22"/>
      <c r="EXG498" s="22"/>
      <c r="EXH498" s="22"/>
      <c r="EXI498" s="22"/>
      <c r="EXJ498" s="22"/>
      <c r="EXK498" s="22"/>
      <c r="EXL498" s="22"/>
      <c r="EXM498" s="22"/>
      <c r="EXN498" s="22"/>
      <c r="EXO498" s="22"/>
      <c r="EXP498" s="22"/>
      <c r="EXQ498" s="22"/>
      <c r="EXR498" s="22"/>
      <c r="EXS498" s="22"/>
      <c r="EXT498" s="22"/>
      <c r="EXU498" s="22"/>
      <c r="EXV498" s="22"/>
      <c r="EXW498" s="22"/>
      <c r="EXX498" s="22"/>
      <c r="EXY498" s="22"/>
      <c r="EXZ498" s="22"/>
      <c r="EYA498" s="22"/>
      <c r="EYB498" s="22"/>
      <c r="EYC498" s="22"/>
      <c r="EYD498" s="22"/>
      <c r="EYE498" s="22"/>
      <c r="EYF498" s="22"/>
      <c r="EYG498" s="22"/>
      <c r="EYH498" s="22"/>
      <c r="EYI498" s="22"/>
      <c r="EYJ498" s="22"/>
      <c r="EYK498" s="22"/>
      <c r="EYL498" s="22"/>
      <c r="EYM498" s="22"/>
      <c r="EYN498" s="22"/>
      <c r="EYO498" s="22"/>
      <c r="EYP498" s="22"/>
      <c r="EYQ498" s="22"/>
      <c r="EYR498" s="22"/>
      <c r="EYS498" s="22"/>
      <c r="EYT498" s="22"/>
      <c r="EYU498" s="22"/>
      <c r="EYV498" s="22"/>
      <c r="EYW498" s="22"/>
      <c r="EYX498" s="22"/>
      <c r="EYY498" s="22"/>
      <c r="EYZ498" s="22"/>
      <c r="EZA498" s="22"/>
      <c r="EZB498" s="22"/>
      <c r="EZC498" s="22"/>
      <c r="EZD498" s="22"/>
      <c r="EZE498" s="22"/>
      <c r="EZF498" s="22"/>
      <c r="EZG498" s="22"/>
      <c r="EZH498" s="22"/>
      <c r="EZI498" s="22"/>
      <c r="EZJ498" s="22"/>
      <c r="EZK498" s="22"/>
      <c r="EZL498" s="22"/>
      <c r="EZM498" s="22"/>
      <c r="EZN498" s="22"/>
      <c r="EZO498" s="22"/>
      <c r="EZP498" s="22"/>
      <c r="EZQ498" s="22"/>
      <c r="EZR498" s="22"/>
      <c r="EZS498" s="22"/>
      <c r="EZT498" s="22"/>
      <c r="EZU498" s="22"/>
      <c r="EZV498" s="22"/>
      <c r="EZW498" s="22"/>
      <c r="EZX498" s="22"/>
      <c r="EZY498" s="22"/>
      <c r="EZZ498" s="22"/>
      <c r="FAA498" s="22"/>
      <c r="FAB498" s="22"/>
      <c r="FAC498" s="22"/>
      <c r="FAD498" s="22"/>
      <c r="FAE498" s="22"/>
      <c r="FAF498" s="22"/>
      <c r="FAG498" s="22"/>
      <c r="FAH498" s="22"/>
      <c r="FAI498" s="22"/>
      <c r="FAJ498" s="22"/>
      <c r="FAK498" s="22"/>
      <c r="FAL498" s="22"/>
      <c r="FAM498" s="22"/>
      <c r="FAN498" s="22"/>
      <c r="FAO498" s="22"/>
      <c r="FAP498" s="22"/>
      <c r="FAQ498" s="22"/>
      <c r="FAR498" s="22"/>
      <c r="FAS498" s="22"/>
      <c r="FAT498" s="22"/>
      <c r="FAU498" s="22"/>
      <c r="FAV498" s="22"/>
      <c r="FAW498" s="22"/>
      <c r="FAX498" s="22"/>
      <c r="FAY498" s="22"/>
      <c r="FAZ498" s="22"/>
      <c r="FBA498" s="22"/>
      <c r="FBB498" s="22"/>
      <c r="FBC498" s="22"/>
      <c r="FBD498" s="22"/>
      <c r="FBE498" s="22"/>
      <c r="FBF498" s="22"/>
      <c r="FBG498" s="22"/>
      <c r="FBH498" s="22"/>
      <c r="FBI498" s="22"/>
      <c r="FBJ498" s="22"/>
      <c r="FBK498" s="22"/>
      <c r="FBL498" s="22"/>
      <c r="FBM498" s="22"/>
      <c r="FBN498" s="22"/>
      <c r="FBO498" s="22"/>
      <c r="FBP498" s="22"/>
      <c r="FBQ498" s="22"/>
      <c r="FBR498" s="22"/>
      <c r="FBS498" s="22"/>
      <c r="FBT498" s="22"/>
      <c r="FBU498" s="22"/>
      <c r="FBV498" s="22"/>
      <c r="FBW498" s="22"/>
      <c r="FBX498" s="22"/>
      <c r="FBY498" s="22"/>
      <c r="FBZ498" s="22"/>
      <c r="FCA498" s="22"/>
      <c r="FCB498" s="22"/>
      <c r="FCC498" s="22"/>
      <c r="FCD498" s="22"/>
      <c r="FCE498" s="22"/>
      <c r="FCF498" s="22"/>
      <c r="FCG498" s="22"/>
      <c r="FCH498" s="22"/>
      <c r="FCI498" s="22"/>
      <c r="FCJ498" s="22"/>
      <c r="FCK498" s="22"/>
      <c r="FCL498" s="22"/>
      <c r="FCM498" s="22"/>
      <c r="FCN498" s="22"/>
      <c r="FCO498" s="22"/>
      <c r="FCP498" s="22"/>
      <c r="FCQ498" s="22"/>
      <c r="FCR498" s="22"/>
      <c r="FCS498" s="22"/>
      <c r="FCT498" s="22"/>
      <c r="FCU498" s="22"/>
      <c r="FCV498" s="22"/>
      <c r="FCW498" s="22"/>
      <c r="FCX498" s="22"/>
      <c r="FCY498" s="22"/>
      <c r="FCZ498" s="22"/>
      <c r="FDA498" s="22"/>
      <c r="FDB498" s="22"/>
      <c r="FDC498" s="22"/>
      <c r="FDD498" s="22"/>
      <c r="FDE498" s="22"/>
      <c r="FDF498" s="22"/>
      <c r="FDG498" s="22"/>
      <c r="FDH498" s="22"/>
      <c r="FDI498" s="22"/>
      <c r="FDJ498" s="22"/>
      <c r="FDK498" s="22"/>
      <c r="FDL498" s="22"/>
      <c r="FDM498" s="22"/>
      <c r="FDN498" s="22"/>
      <c r="FDO498" s="22"/>
      <c r="FDP498" s="22"/>
      <c r="FDQ498" s="22"/>
      <c r="FDR498" s="22"/>
      <c r="FDS498" s="22"/>
      <c r="FDT498" s="22"/>
      <c r="FDU498" s="22"/>
      <c r="FDV498" s="22"/>
      <c r="FDW498" s="22"/>
      <c r="FDX498" s="22"/>
      <c r="FDY498" s="22"/>
      <c r="FDZ498" s="22"/>
      <c r="FEA498" s="22"/>
      <c r="FEB498" s="22"/>
      <c r="FEC498" s="22"/>
      <c r="FED498" s="22"/>
      <c r="FEE498" s="22"/>
      <c r="FEF498" s="22"/>
      <c r="FEG498" s="22"/>
      <c r="FEH498" s="22"/>
      <c r="FEI498" s="22"/>
      <c r="FEJ498" s="22"/>
      <c r="FEK498" s="22"/>
      <c r="FEL498" s="22"/>
      <c r="FEM498" s="22"/>
      <c r="FEN498" s="22"/>
      <c r="FEO498" s="22"/>
      <c r="FEP498" s="22"/>
      <c r="FEQ498" s="22"/>
      <c r="FER498" s="22"/>
      <c r="FES498" s="22"/>
      <c r="FET498" s="22"/>
      <c r="FEU498" s="22"/>
      <c r="FEV498" s="22"/>
      <c r="FEW498" s="22"/>
      <c r="FEX498" s="22"/>
      <c r="FEY498" s="22"/>
      <c r="FEZ498" s="22"/>
      <c r="FFA498" s="22"/>
      <c r="FFB498" s="22"/>
      <c r="FFC498" s="22"/>
      <c r="FFD498" s="22"/>
      <c r="FFE498" s="22"/>
      <c r="FFF498" s="22"/>
      <c r="FFG498" s="22"/>
      <c r="FFH498" s="22"/>
      <c r="FFI498" s="22"/>
      <c r="FFJ498" s="22"/>
      <c r="FFK498" s="22"/>
      <c r="FFL498" s="22"/>
      <c r="FFM498" s="22"/>
      <c r="FFN498" s="22"/>
      <c r="FFO498" s="22"/>
      <c r="FFP498" s="22"/>
      <c r="FFQ498" s="22"/>
      <c r="FFR498" s="22"/>
      <c r="FFS498" s="22"/>
      <c r="FFT498" s="22"/>
      <c r="FFU498" s="22"/>
      <c r="FFV498" s="22"/>
      <c r="FFW498" s="22"/>
      <c r="FFX498" s="22"/>
      <c r="FFY498" s="22"/>
      <c r="FFZ498" s="22"/>
      <c r="FGA498" s="22"/>
      <c r="FGB498" s="22"/>
      <c r="FGC498" s="22"/>
      <c r="FGD498" s="22"/>
      <c r="FGE498" s="22"/>
      <c r="FGF498" s="22"/>
      <c r="FGG498" s="22"/>
      <c r="FGH498" s="22"/>
      <c r="FGI498" s="22"/>
      <c r="FGJ498" s="22"/>
      <c r="FGK498" s="22"/>
      <c r="FGL498" s="22"/>
      <c r="FGM498" s="22"/>
      <c r="FGN498" s="22"/>
      <c r="FGO498" s="22"/>
      <c r="FGP498" s="22"/>
      <c r="FGQ498" s="22"/>
      <c r="FGR498" s="22"/>
      <c r="FGS498" s="22"/>
      <c r="FGT498" s="22"/>
      <c r="FGU498" s="22"/>
      <c r="FGV498" s="22"/>
      <c r="FGW498" s="22"/>
      <c r="FGX498" s="22"/>
      <c r="FGY498" s="22"/>
      <c r="FGZ498" s="22"/>
      <c r="FHA498" s="22"/>
      <c r="FHB498" s="22"/>
      <c r="FHC498" s="22"/>
      <c r="FHD498" s="22"/>
      <c r="FHE498" s="22"/>
      <c r="FHF498" s="22"/>
      <c r="FHG498" s="22"/>
      <c r="FHH498" s="22"/>
      <c r="FHI498" s="22"/>
      <c r="FHJ498" s="22"/>
      <c r="FHK498" s="22"/>
      <c r="FHL498" s="22"/>
      <c r="FHM498" s="22"/>
      <c r="FHN498" s="22"/>
      <c r="FHO498" s="22"/>
      <c r="FHP498" s="22"/>
      <c r="FHQ498" s="22"/>
      <c r="FHR498" s="22"/>
      <c r="FHS498" s="22"/>
      <c r="FHT498" s="22"/>
      <c r="FHU498" s="22"/>
      <c r="FHV498" s="22"/>
      <c r="FHW498" s="22"/>
      <c r="FHX498" s="22"/>
      <c r="FHY498" s="22"/>
      <c r="FHZ498" s="22"/>
      <c r="FIA498" s="22"/>
      <c r="FIB498" s="22"/>
      <c r="FIC498" s="22"/>
      <c r="FID498" s="22"/>
      <c r="FIE498" s="22"/>
      <c r="FIF498" s="22"/>
      <c r="FIG498" s="22"/>
      <c r="FIH498" s="22"/>
      <c r="FII498" s="22"/>
      <c r="FIJ498" s="22"/>
      <c r="FIK498" s="22"/>
      <c r="FIL498" s="22"/>
      <c r="FIM498" s="22"/>
      <c r="FIN498" s="22"/>
      <c r="FIO498" s="22"/>
      <c r="FIP498" s="22"/>
      <c r="FIQ498" s="22"/>
      <c r="FIR498" s="22"/>
      <c r="FIS498" s="22"/>
      <c r="FIT498" s="22"/>
      <c r="FIU498" s="22"/>
      <c r="FIV498" s="22"/>
      <c r="FIW498" s="22"/>
      <c r="FIX498" s="22"/>
      <c r="FIY498" s="22"/>
      <c r="FIZ498" s="22"/>
      <c r="FJA498" s="22"/>
      <c r="FJB498" s="22"/>
      <c r="FJC498" s="22"/>
      <c r="FJD498" s="22"/>
      <c r="FJE498" s="22"/>
      <c r="FJF498" s="22"/>
      <c r="FJG498" s="22"/>
      <c r="FJH498" s="22"/>
      <c r="FJI498" s="22"/>
      <c r="FJJ498" s="22"/>
      <c r="FJK498" s="22"/>
      <c r="FJL498" s="22"/>
      <c r="FJM498" s="22"/>
      <c r="FJN498" s="22"/>
      <c r="FJO498" s="22"/>
      <c r="FJP498" s="22"/>
      <c r="FJQ498" s="22"/>
      <c r="FJR498" s="22"/>
      <c r="FJS498" s="22"/>
      <c r="FJT498" s="22"/>
      <c r="FJU498" s="22"/>
      <c r="FJV498" s="22"/>
      <c r="FJW498" s="22"/>
      <c r="FJX498" s="22"/>
      <c r="FJY498" s="22"/>
      <c r="FJZ498" s="22"/>
      <c r="FKA498" s="22"/>
      <c r="FKB498" s="22"/>
      <c r="FKC498" s="22"/>
      <c r="FKD498" s="22"/>
      <c r="FKE498" s="22"/>
      <c r="FKF498" s="22"/>
      <c r="FKG498" s="22"/>
      <c r="FKH498" s="22"/>
      <c r="FKI498" s="22"/>
      <c r="FKJ498" s="22"/>
      <c r="FKK498" s="22"/>
      <c r="FKL498" s="22"/>
      <c r="FKM498" s="22"/>
      <c r="FKN498" s="22"/>
      <c r="FKO498" s="22"/>
      <c r="FKP498" s="22"/>
      <c r="FKQ498" s="22"/>
      <c r="FKR498" s="22"/>
      <c r="FKS498" s="22"/>
      <c r="FKT498" s="22"/>
      <c r="FKU498" s="22"/>
      <c r="FKV498" s="22"/>
      <c r="FKW498" s="22"/>
      <c r="FKX498" s="22"/>
      <c r="FKY498" s="22"/>
      <c r="FKZ498" s="22"/>
      <c r="FLA498" s="22"/>
      <c r="FLB498" s="22"/>
      <c r="FLC498" s="22"/>
      <c r="FLD498" s="22"/>
      <c r="FLE498" s="22"/>
      <c r="FLF498" s="22"/>
      <c r="FLG498" s="22"/>
      <c r="FLH498" s="22"/>
      <c r="FLI498" s="22"/>
      <c r="FLJ498" s="22"/>
      <c r="FLK498" s="22"/>
      <c r="FLL498" s="22"/>
      <c r="FLM498" s="22"/>
      <c r="FLN498" s="22"/>
      <c r="FLO498" s="22"/>
      <c r="FLP498" s="22"/>
      <c r="FLQ498" s="22"/>
      <c r="FLR498" s="22"/>
      <c r="FLS498" s="22"/>
      <c r="FLT498" s="22"/>
      <c r="FLU498" s="22"/>
      <c r="FLV498" s="22"/>
      <c r="FLW498" s="22"/>
      <c r="FLX498" s="22"/>
      <c r="FLY498" s="22"/>
      <c r="FLZ498" s="22"/>
      <c r="FMA498" s="22"/>
      <c r="FMB498" s="22"/>
      <c r="FMC498" s="22"/>
      <c r="FMD498" s="22"/>
      <c r="FME498" s="22"/>
      <c r="FMF498" s="22"/>
      <c r="FMG498" s="22"/>
      <c r="FMH498" s="22"/>
      <c r="FMI498" s="22"/>
      <c r="FMJ498" s="22"/>
      <c r="FMK498" s="22"/>
      <c r="FML498" s="22"/>
      <c r="FMM498" s="22"/>
      <c r="FMN498" s="22"/>
      <c r="FMO498" s="22"/>
      <c r="FMP498" s="22"/>
      <c r="FMQ498" s="22"/>
      <c r="FMR498" s="22"/>
      <c r="FMS498" s="22"/>
      <c r="FMT498" s="22"/>
      <c r="FMU498" s="22"/>
      <c r="FMV498" s="22"/>
      <c r="FMW498" s="22"/>
      <c r="FMX498" s="22"/>
      <c r="FMY498" s="22"/>
      <c r="FMZ498" s="22"/>
      <c r="FNA498" s="22"/>
      <c r="FNB498" s="22"/>
      <c r="FNC498" s="22"/>
      <c r="FND498" s="22"/>
      <c r="FNE498" s="22"/>
      <c r="FNF498" s="22"/>
      <c r="FNG498" s="22"/>
      <c r="FNH498" s="22"/>
      <c r="FNI498" s="22"/>
      <c r="FNJ498" s="22"/>
      <c r="FNK498" s="22"/>
      <c r="FNL498" s="22"/>
      <c r="FNM498" s="22"/>
      <c r="FNN498" s="22"/>
      <c r="FNO498" s="22"/>
      <c r="FNP498" s="22"/>
      <c r="FNQ498" s="22"/>
      <c r="FNR498" s="22"/>
      <c r="FNS498" s="22"/>
      <c r="FNT498" s="22"/>
      <c r="FNU498" s="22"/>
      <c r="FNV498" s="22"/>
      <c r="FNW498" s="22"/>
      <c r="FNX498" s="22"/>
      <c r="FNY498" s="22"/>
      <c r="FNZ498" s="22"/>
      <c r="FOA498" s="22"/>
      <c r="FOB498" s="22"/>
      <c r="FOC498" s="22"/>
      <c r="FOD498" s="22"/>
      <c r="FOE498" s="22"/>
      <c r="FOF498" s="22"/>
      <c r="FOG498" s="22"/>
      <c r="FOH498" s="22"/>
      <c r="FOI498" s="22"/>
      <c r="FOJ498" s="22"/>
      <c r="FOK498" s="22"/>
      <c r="FOL498" s="22"/>
      <c r="FOM498" s="22"/>
      <c r="FON498" s="22"/>
      <c r="FOO498" s="22"/>
      <c r="FOP498" s="22"/>
      <c r="FOQ498" s="22"/>
      <c r="FOR498" s="22"/>
      <c r="FOS498" s="22"/>
      <c r="FOT498" s="22"/>
      <c r="FOU498" s="22"/>
      <c r="FOV498" s="22"/>
      <c r="FOW498" s="22"/>
      <c r="FOX498" s="22"/>
      <c r="FOY498" s="22"/>
      <c r="FOZ498" s="22"/>
      <c r="FPA498" s="22"/>
      <c r="FPB498" s="22"/>
      <c r="FPC498" s="22"/>
      <c r="FPD498" s="22"/>
      <c r="FPE498" s="22"/>
      <c r="FPF498" s="22"/>
      <c r="FPG498" s="22"/>
      <c r="FPH498" s="22"/>
      <c r="FPI498" s="22"/>
      <c r="FPJ498" s="22"/>
      <c r="FPK498" s="22"/>
      <c r="FPL498" s="22"/>
      <c r="FPM498" s="22"/>
      <c r="FPN498" s="22"/>
      <c r="FPO498" s="22"/>
      <c r="FPP498" s="22"/>
      <c r="FPQ498" s="22"/>
      <c r="FPR498" s="22"/>
      <c r="FPS498" s="22"/>
      <c r="FPT498" s="22"/>
      <c r="FPU498" s="22"/>
      <c r="FPV498" s="22"/>
      <c r="FPW498" s="22"/>
      <c r="FPX498" s="22"/>
      <c r="FPY498" s="22"/>
      <c r="FPZ498" s="22"/>
      <c r="FQA498" s="22"/>
      <c r="FQB498" s="22"/>
      <c r="FQC498" s="22"/>
      <c r="FQD498" s="22"/>
      <c r="FQE498" s="22"/>
      <c r="FQF498" s="22"/>
      <c r="FQG498" s="22"/>
      <c r="FQH498" s="22"/>
      <c r="FQI498" s="22"/>
      <c r="FQJ498" s="22"/>
      <c r="FQK498" s="22"/>
      <c r="FQL498" s="22"/>
      <c r="FQM498" s="22"/>
      <c r="FQN498" s="22"/>
      <c r="FQO498" s="22"/>
      <c r="FQP498" s="22"/>
      <c r="FQQ498" s="22"/>
      <c r="FQR498" s="22"/>
      <c r="FQS498" s="22"/>
      <c r="FQT498" s="22"/>
      <c r="FQU498" s="22"/>
      <c r="FQV498" s="22"/>
      <c r="FQW498" s="22"/>
      <c r="FQX498" s="22"/>
      <c r="FQY498" s="22"/>
      <c r="FQZ498" s="22"/>
      <c r="FRA498" s="22"/>
      <c r="FRB498" s="22"/>
      <c r="FRC498" s="22"/>
      <c r="FRD498" s="22"/>
      <c r="FRE498" s="22"/>
      <c r="FRF498" s="22"/>
      <c r="FRG498" s="22"/>
      <c r="FRH498" s="22"/>
      <c r="FRI498" s="22"/>
      <c r="FRJ498" s="22"/>
      <c r="FRK498" s="22"/>
      <c r="FRL498" s="22"/>
      <c r="FRM498" s="22"/>
      <c r="FRN498" s="22"/>
      <c r="FRO498" s="22"/>
      <c r="FRP498" s="22"/>
      <c r="FRQ498" s="22"/>
      <c r="FRR498" s="22"/>
      <c r="FRS498" s="22"/>
      <c r="FRT498" s="22"/>
      <c r="FRU498" s="22"/>
      <c r="FRV498" s="22"/>
      <c r="FRW498" s="22"/>
      <c r="FRX498" s="22"/>
      <c r="FRY498" s="22"/>
      <c r="FRZ498" s="22"/>
      <c r="FSA498" s="22"/>
      <c r="FSB498" s="22"/>
      <c r="FSC498" s="22"/>
      <c r="FSD498" s="22"/>
      <c r="FSE498" s="22"/>
      <c r="FSF498" s="22"/>
      <c r="FSG498" s="22"/>
      <c r="FSH498" s="22"/>
      <c r="FSI498" s="22"/>
      <c r="FSJ498" s="22"/>
      <c r="FSK498" s="22"/>
      <c r="FSL498" s="22"/>
      <c r="FSM498" s="22"/>
      <c r="FSN498" s="22"/>
      <c r="FSO498" s="22"/>
      <c r="FSP498" s="22"/>
      <c r="FSQ498" s="22"/>
      <c r="FSR498" s="22"/>
      <c r="FSS498" s="22"/>
      <c r="FST498" s="22"/>
      <c r="FSU498" s="22"/>
      <c r="FSV498" s="22"/>
      <c r="FSW498" s="22"/>
      <c r="FSX498" s="22"/>
      <c r="FSY498" s="22"/>
      <c r="FSZ498" s="22"/>
      <c r="FTA498" s="22"/>
      <c r="FTB498" s="22"/>
      <c r="FTC498" s="22"/>
      <c r="FTD498" s="22"/>
      <c r="FTE498" s="22"/>
      <c r="FTF498" s="22"/>
      <c r="FTG498" s="22"/>
      <c r="FTH498" s="22"/>
      <c r="FTI498" s="22"/>
      <c r="FTJ498" s="22"/>
      <c r="FTK498" s="22"/>
      <c r="FTL498" s="22"/>
      <c r="FTM498" s="22"/>
      <c r="FTN498" s="22"/>
      <c r="FTO498" s="22"/>
      <c r="FTP498" s="22"/>
      <c r="FTQ498" s="22"/>
      <c r="FTR498" s="22"/>
      <c r="FTS498" s="22"/>
      <c r="FTT498" s="22"/>
      <c r="FTU498" s="22"/>
      <c r="FTV498" s="22"/>
      <c r="FTW498" s="22"/>
      <c r="FTX498" s="22"/>
      <c r="FTY498" s="22"/>
      <c r="FTZ498" s="22"/>
      <c r="FUA498" s="22"/>
      <c r="FUB498" s="22"/>
      <c r="FUC498" s="22"/>
      <c r="FUD498" s="22"/>
      <c r="FUE498" s="22"/>
      <c r="FUF498" s="22"/>
      <c r="FUG498" s="22"/>
      <c r="FUH498" s="22"/>
      <c r="FUI498" s="22"/>
      <c r="FUJ498" s="22"/>
      <c r="FUK498" s="22"/>
      <c r="FUL498" s="22"/>
      <c r="FUM498" s="22"/>
      <c r="FUN498" s="22"/>
      <c r="FUO498" s="22"/>
      <c r="FUP498" s="22"/>
      <c r="FUQ498" s="22"/>
      <c r="FUR498" s="22"/>
      <c r="FUS498" s="22"/>
      <c r="FUT498" s="22"/>
      <c r="FUU498" s="22"/>
      <c r="FUV498" s="22"/>
      <c r="FUW498" s="22"/>
      <c r="FUX498" s="22"/>
      <c r="FUY498" s="22"/>
      <c r="FUZ498" s="22"/>
      <c r="FVA498" s="22"/>
      <c r="FVB498" s="22"/>
      <c r="FVC498" s="22"/>
      <c r="FVD498" s="22"/>
      <c r="FVE498" s="22"/>
      <c r="FVF498" s="22"/>
      <c r="FVG498" s="22"/>
      <c r="FVH498" s="22"/>
      <c r="FVI498" s="22"/>
      <c r="FVJ498" s="22"/>
      <c r="FVK498" s="22"/>
      <c r="FVL498" s="22"/>
      <c r="FVM498" s="22"/>
      <c r="FVN498" s="22"/>
      <c r="FVO498" s="22"/>
      <c r="FVP498" s="22"/>
      <c r="FVQ498" s="22"/>
      <c r="FVR498" s="22"/>
      <c r="FVS498" s="22"/>
      <c r="FVT498" s="22"/>
      <c r="FVU498" s="22"/>
      <c r="FVV498" s="22"/>
      <c r="FVW498" s="22"/>
      <c r="FVX498" s="22"/>
      <c r="FVY498" s="22"/>
      <c r="FVZ498" s="22"/>
      <c r="FWA498" s="22"/>
      <c r="FWB498" s="22"/>
      <c r="FWC498" s="22"/>
      <c r="FWD498" s="22"/>
      <c r="FWE498" s="22"/>
      <c r="FWF498" s="22"/>
      <c r="FWG498" s="22"/>
      <c r="FWH498" s="22"/>
      <c r="FWI498" s="22"/>
      <c r="FWJ498" s="22"/>
      <c r="FWK498" s="22"/>
      <c r="FWL498" s="22"/>
      <c r="FWM498" s="22"/>
      <c r="FWN498" s="22"/>
      <c r="FWO498" s="22"/>
      <c r="FWP498" s="22"/>
      <c r="FWQ498" s="22"/>
      <c r="FWR498" s="22"/>
      <c r="FWS498" s="22"/>
      <c r="FWT498" s="22"/>
      <c r="FWU498" s="22"/>
      <c r="FWV498" s="22"/>
      <c r="FWW498" s="22"/>
      <c r="FWX498" s="22"/>
      <c r="FWY498" s="22"/>
      <c r="FWZ498" s="22"/>
      <c r="FXA498" s="22"/>
      <c r="FXB498" s="22"/>
      <c r="FXC498" s="22"/>
      <c r="FXD498" s="22"/>
      <c r="FXE498" s="22"/>
      <c r="FXF498" s="22"/>
      <c r="FXG498" s="22"/>
      <c r="FXH498" s="22"/>
      <c r="FXI498" s="22"/>
      <c r="FXJ498" s="22"/>
      <c r="FXK498" s="22"/>
      <c r="FXL498" s="22"/>
      <c r="FXM498" s="22"/>
      <c r="FXN498" s="22"/>
      <c r="FXO498" s="22"/>
      <c r="FXP498" s="22"/>
      <c r="FXQ498" s="22"/>
      <c r="FXR498" s="22"/>
      <c r="FXS498" s="22"/>
      <c r="FXT498" s="22"/>
      <c r="FXU498" s="22"/>
      <c r="FXV498" s="22"/>
      <c r="FXW498" s="22"/>
      <c r="FXX498" s="22"/>
      <c r="FXY498" s="22"/>
      <c r="FXZ498" s="22"/>
      <c r="FYA498" s="22"/>
      <c r="FYB498" s="22"/>
      <c r="FYC498" s="22"/>
      <c r="FYD498" s="22"/>
      <c r="FYE498" s="22"/>
      <c r="FYF498" s="22"/>
      <c r="FYG498" s="22"/>
      <c r="FYH498" s="22"/>
      <c r="FYI498" s="22"/>
      <c r="FYJ498" s="22"/>
      <c r="FYK498" s="22"/>
      <c r="FYL498" s="22"/>
      <c r="FYM498" s="22"/>
      <c r="FYN498" s="22"/>
      <c r="FYO498" s="22"/>
      <c r="FYP498" s="22"/>
      <c r="FYQ498" s="22"/>
      <c r="FYR498" s="22"/>
      <c r="FYS498" s="22"/>
      <c r="FYT498" s="22"/>
      <c r="FYU498" s="22"/>
      <c r="FYV498" s="22"/>
      <c r="FYW498" s="22"/>
      <c r="FYX498" s="22"/>
      <c r="FYY498" s="22"/>
      <c r="FYZ498" s="22"/>
      <c r="FZA498" s="22"/>
      <c r="FZB498" s="22"/>
      <c r="FZC498" s="22"/>
      <c r="FZD498" s="22"/>
      <c r="FZE498" s="22"/>
      <c r="FZF498" s="22"/>
      <c r="FZG498" s="22"/>
      <c r="FZH498" s="22"/>
      <c r="FZI498" s="22"/>
      <c r="FZJ498" s="22"/>
      <c r="FZK498" s="22"/>
      <c r="FZL498" s="22"/>
      <c r="FZM498" s="22"/>
      <c r="FZN498" s="22"/>
      <c r="FZO498" s="22"/>
      <c r="FZP498" s="22"/>
      <c r="FZQ498" s="22"/>
      <c r="FZR498" s="22"/>
      <c r="FZS498" s="22"/>
      <c r="FZT498" s="22"/>
      <c r="FZU498" s="22"/>
      <c r="FZV498" s="22"/>
      <c r="FZW498" s="22"/>
      <c r="FZX498" s="22"/>
      <c r="FZY498" s="22"/>
      <c r="FZZ498" s="22"/>
      <c r="GAA498" s="22"/>
      <c r="GAB498" s="22"/>
      <c r="GAC498" s="22"/>
      <c r="GAD498" s="22"/>
      <c r="GAE498" s="22"/>
      <c r="GAF498" s="22"/>
      <c r="GAG498" s="22"/>
      <c r="GAH498" s="22"/>
      <c r="GAI498" s="22"/>
      <c r="GAJ498" s="22"/>
      <c r="GAK498" s="22"/>
      <c r="GAL498" s="22"/>
      <c r="GAM498" s="22"/>
      <c r="GAN498" s="22"/>
      <c r="GAO498" s="22"/>
      <c r="GAP498" s="22"/>
      <c r="GAQ498" s="22"/>
      <c r="GAR498" s="22"/>
      <c r="GAS498" s="22"/>
      <c r="GAT498" s="22"/>
      <c r="GAU498" s="22"/>
      <c r="GAV498" s="22"/>
      <c r="GAW498" s="22"/>
      <c r="GAX498" s="22"/>
      <c r="GAY498" s="22"/>
      <c r="GAZ498" s="22"/>
      <c r="GBA498" s="22"/>
      <c r="GBB498" s="22"/>
      <c r="GBC498" s="22"/>
      <c r="GBD498" s="22"/>
      <c r="GBE498" s="22"/>
      <c r="GBF498" s="22"/>
      <c r="GBG498" s="22"/>
      <c r="GBH498" s="22"/>
      <c r="GBI498" s="22"/>
      <c r="GBJ498" s="22"/>
      <c r="GBK498" s="22"/>
      <c r="GBL498" s="22"/>
      <c r="GBM498" s="22"/>
      <c r="GBN498" s="22"/>
      <c r="GBO498" s="22"/>
      <c r="GBP498" s="22"/>
      <c r="GBQ498" s="22"/>
      <c r="GBR498" s="22"/>
      <c r="GBS498" s="22"/>
      <c r="GBT498" s="22"/>
      <c r="GBU498" s="22"/>
      <c r="GBV498" s="22"/>
      <c r="GBW498" s="22"/>
      <c r="GBX498" s="22"/>
      <c r="GBY498" s="22"/>
      <c r="GBZ498" s="22"/>
      <c r="GCA498" s="22"/>
      <c r="GCB498" s="22"/>
      <c r="GCC498" s="22"/>
      <c r="GCD498" s="22"/>
      <c r="GCE498" s="22"/>
      <c r="GCF498" s="22"/>
      <c r="GCG498" s="22"/>
      <c r="GCH498" s="22"/>
      <c r="GCI498" s="22"/>
      <c r="GCJ498" s="22"/>
      <c r="GCK498" s="22"/>
      <c r="GCL498" s="22"/>
      <c r="GCM498" s="22"/>
      <c r="GCN498" s="22"/>
      <c r="GCO498" s="22"/>
      <c r="GCP498" s="22"/>
      <c r="GCQ498" s="22"/>
      <c r="GCR498" s="22"/>
      <c r="GCS498" s="22"/>
      <c r="GCT498" s="22"/>
      <c r="GCU498" s="22"/>
      <c r="GCV498" s="22"/>
      <c r="GCW498" s="22"/>
      <c r="GCX498" s="22"/>
      <c r="GCY498" s="22"/>
      <c r="GCZ498" s="22"/>
      <c r="GDA498" s="22"/>
      <c r="GDB498" s="22"/>
      <c r="GDC498" s="22"/>
      <c r="GDD498" s="22"/>
      <c r="GDE498" s="22"/>
      <c r="GDF498" s="22"/>
      <c r="GDG498" s="22"/>
      <c r="GDH498" s="22"/>
      <c r="GDI498" s="22"/>
      <c r="GDJ498" s="22"/>
      <c r="GDK498" s="22"/>
      <c r="GDL498" s="22"/>
      <c r="GDM498" s="22"/>
      <c r="GDN498" s="22"/>
      <c r="GDO498" s="22"/>
      <c r="GDP498" s="22"/>
      <c r="GDQ498" s="22"/>
      <c r="GDR498" s="22"/>
      <c r="GDS498" s="22"/>
      <c r="GDT498" s="22"/>
      <c r="GDU498" s="22"/>
      <c r="GDV498" s="22"/>
      <c r="GDW498" s="22"/>
      <c r="GDX498" s="22"/>
      <c r="GDY498" s="22"/>
      <c r="GDZ498" s="22"/>
      <c r="GEA498" s="22"/>
      <c r="GEB498" s="22"/>
      <c r="GEC498" s="22"/>
      <c r="GED498" s="22"/>
      <c r="GEE498" s="22"/>
      <c r="GEF498" s="22"/>
      <c r="GEG498" s="22"/>
      <c r="GEH498" s="22"/>
      <c r="GEI498" s="22"/>
      <c r="GEJ498" s="22"/>
      <c r="GEK498" s="22"/>
      <c r="GEL498" s="22"/>
      <c r="GEM498" s="22"/>
      <c r="GEN498" s="22"/>
      <c r="GEO498" s="22"/>
      <c r="GEP498" s="22"/>
      <c r="GEQ498" s="22"/>
      <c r="GER498" s="22"/>
      <c r="GES498" s="22"/>
      <c r="GET498" s="22"/>
      <c r="GEU498" s="22"/>
      <c r="GEV498" s="22"/>
      <c r="GEW498" s="22"/>
      <c r="GEX498" s="22"/>
      <c r="GEY498" s="22"/>
      <c r="GEZ498" s="22"/>
      <c r="GFA498" s="22"/>
      <c r="GFB498" s="22"/>
      <c r="GFC498" s="22"/>
      <c r="GFD498" s="22"/>
      <c r="GFE498" s="22"/>
      <c r="GFF498" s="22"/>
      <c r="GFG498" s="22"/>
      <c r="GFH498" s="22"/>
      <c r="GFI498" s="22"/>
      <c r="GFJ498" s="22"/>
      <c r="GFK498" s="22"/>
      <c r="GFL498" s="22"/>
      <c r="GFM498" s="22"/>
      <c r="GFN498" s="22"/>
      <c r="GFO498" s="22"/>
      <c r="GFP498" s="22"/>
      <c r="GFQ498" s="22"/>
      <c r="GFR498" s="22"/>
      <c r="GFS498" s="22"/>
      <c r="GFT498" s="22"/>
      <c r="GFU498" s="22"/>
      <c r="GFV498" s="22"/>
      <c r="GFW498" s="22"/>
      <c r="GFX498" s="22"/>
      <c r="GFY498" s="22"/>
      <c r="GFZ498" s="22"/>
      <c r="GGA498" s="22"/>
      <c r="GGB498" s="22"/>
      <c r="GGC498" s="22"/>
      <c r="GGD498" s="22"/>
      <c r="GGE498" s="22"/>
      <c r="GGF498" s="22"/>
      <c r="GGG498" s="22"/>
      <c r="GGH498" s="22"/>
      <c r="GGI498" s="22"/>
      <c r="GGJ498" s="22"/>
      <c r="GGK498" s="22"/>
      <c r="GGL498" s="22"/>
      <c r="GGM498" s="22"/>
      <c r="GGN498" s="22"/>
      <c r="GGO498" s="22"/>
      <c r="GGP498" s="22"/>
      <c r="GGQ498" s="22"/>
      <c r="GGR498" s="22"/>
      <c r="GGS498" s="22"/>
      <c r="GGT498" s="22"/>
      <c r="GGU498" s="22"/>
      <c r="GGV498" s="22"/>
      <c r="GGW498" s="22"/>
      <c r="GGX498" s="22"/>
      <c r="GGY498" s="22"/>
      <c r="GGZ498" s="22"/>
      <c r="GHA498" s="22"/>
      <c r="GHB498" s="22"/>
      <c r="GHC498" s="22"/>
      <c r="GHD498" s="22"/>
      <c r="GHE498" s="22"/>
      <c r="GHF498" s="22"/>
      <c r="GHG498" s="22"/>
      <c r="GHH498" s="22"/>
      <c r="GHI498" s="22"/>
      <c r="GHJ498" s="22"/>
      <c r="GHK498" s="22"/>
      <c r="GHL498" s="22"/>
      <c r="GHM498" s="22"/>
      <c r="GHN498" s="22"/>
      <c r="GHO498" s="22"/>
      <c r="GHP498" s="22"/>
      <c r="GHQ498" s="22"/>
      <c r="GHR498" s="22"/>
      <c r="GHS498" s="22"/>
      <c r="GHT498" s="22"/>
      <c r="GHU498" s="22"/>
      <c r="GHV498" s="22"/>
      <c r="GHW498" s="22"/>
      <c r="GHX498" s="22"/>
      <c r="GHY498" s="22"/>
      <c r="GHZ498" s="22"/>
      <c r="GIA498" s="22"/>
      <c r="GIB498" s="22"/>
      <c r="GIC498" s="22"/>
      <c r="GID498" s="22"/>
      <c r="GIE498" s="22"/>
      <c r="GIF498" s="22"/>
      <c r="GIG498" s="22"/>
      <c r="GIH498" s="22"/>
      <c r="GII498" s="22"/>
      <c r="GIJ498" s="22"/>
      <c r="GIK498" s="22"/>
      <c r="GIL498" s="22"/>
      <c r="GIM498" s="22"/>
      <c r="GIN498" s="22"/>
      <c r="GIO498" s="22"/>
      <c r="GIP498" s="22"/>
      <c r="GIQ498" s="22"/>
      <c r="GIR498" s="22"/>
      <c r="GIS498" s="22"/>
      <c r="GIT498" s="22"/>
      <c r="GIU498" s="22"/>
      <c r="GIV498" s="22"/>
      <c r="GIW498" s="22"/>
      <c r="GIX498" s="22"/>
      <c r="GIY498" s="22"/>
      <c r="GIZ498" s="22"/>
      <c r="GJA498" s="22"/>
      <c r="GJB498" s="22"/>
      <c r="GJC498" s="22"/>
      <c r="GJD498" s="22"/>
      <c r="GJE498" s="22"/>
      <c r="GJF498" s="22"/>
      <c r="GJG498" s="22"/>
      <c r="GJH498" s="22"/>
      <c r="GJI498" s="22"/>
      <c r="GJJ498" s="22"/>
      <c r="GJK498" s="22"/>
      <c r="GJL498" s="22"/>
      <c r="GJM498" s="22"/>
      <c r="GJN498" s="22"/>
      <c r="GJO498" s="22"/>
      <c r="GJP498" s="22"/>
      <c r="GJQ498" s="22"/>
      <c r="GJR498" s="22"/>
      <c r="GJS498" s="22"/>
      <c r="GJT498" s="22"/>
      <c r="GJU498" s="22"/>
      <c r="GJV498" s="22"/>
      <c r="GJW498" s="22"/>
      <c r="GJX498" s="22"/>
      <c r="GJY498" s="22"/>
      <c r="GJZ498" s="22"/>
      <c r="GKA498" s="22"/>
      <c r="GKB498" s="22"/>
      <c r="GKC498" s="22"/>
      <c r="GKD498" s="22"/>
      <c r="GKE498" s="22"/>
      <c r="GKF498" s="22"/>
      <c r="GKG498" s="22"/>
      <c r="GKH498" s="22"/>
      <c r="GKI498" s="22"/>
      <c r="GKJ498" s="22"/>
      <c r="GKK498" s="22"/>
      <c r="GKL498" s="22"/>
      <c r="GKM498" s="22"/>
      <c r="GKN498" s="22"/>
      <c r="GKO498" s="22"/>
      <c r="GKP498" s="22"/>
      <c r="GKQ498" s="22"/>
      <c r="GKR498" s="22"/>
      <c r="GKS498" s="22"/>
      <c r="GKT498" s="22"/>
      <c r="GKU498" s="22"/>
      <c r="GKV498" s="22"/>
      <c r="GKW498" s="22"/>
      <c r="GKX498" s="22"/>
      <c r="GKY498" s="22"/>
      <c r="GKZ498" s="22"/>
      <c r="GLA498" s="22"/>
      <c r="GLB498" s="22"/>
      <c r="GLC498" s="22"/>
      <c r="GLD498" s="22"/>
      <c r="GLE498" s="22"/>
      <c r="GLF498" s="22"/>
      <c r="GLG498" s="22"/>
      <c r="GLH498" s="22"/>
      <c r="GLI498" s="22"/>
      <c r="GLJ498" s="22"/>
      <c r="GLK498" s="22"/>
      <c r="GLL498" s="22"/>
      <c r="GLM498" s="22"/>
      <c r="GLN498" s="22"/>
      <c r="GLO498" s="22"/>
      <c r="GLP498" s="22"/>
      <c r="GLQ498" s="22"/>
      <c r="GLR498" s="22"/>
      <c r="GLS498" s="22"/>
      <c r="GLT498" s="22"/>
      <c r="GLU498" s="22"/>
      <c r="GLV498" s="22"/>
      <c r="GLW498" s="22"/>
      <c r="GLX498" s="22"/>
      <c r="GLY498" s="22"/>
      <c r="GLZ498" s="22"/>
      <c r="GMA498" s="22"/>
      <c r="GMB498" s="22"/>
      <c r="GMC498" s="22"/>
      <c r="GMD498" s="22"/>
      <c r="GME498" s="22"/>
      <c r="GMF498" s="22"/>
      <c r="GMG498" s="22"/>
      <c r="GMH498" s="22"/>
      <c r="GMI498" s="22"/>
      <c r="GMJ498" s="22"/>
      <c r="GMK498" s="22"/>
      <c r="GML498" s="22"/>
      <c r="GMM498" s="22"/>
      <c r="GMN498" s="22"/>
      <c r="GMO498" s="22"/>
      <c r="GMP498" s="22"/>
      <c r="GMQ498" s="22"/>
      <c r="GMR498" s="22"/>
      <c r="GMS498" s="22"/>
      <c r="GMT498" s="22"/>
      <c r="GMU498" s="22"/>
      <c r="GMV498" s="22"/>
      <c r="GMW498" s="22"/>
      <c r="GMX498" s="22"/>
      <c r="GMY498" s="22"/>
      <c r="GMZ498" s="22"/>
      <c r="GNA498" s="22"/>
      <c r="GNB498" s="22"/>
      <c r="GNC498" s="22"/>
      <c r="GND498" s="22"/>
      <c r="GNE498" s="22"/>
      <c r="GNF498" s="22"/>
      <c r="GNG498" s="22"/>
      <c r="GNH498" s="22"/>
      <c r="GNI498" s="22"/>
      <c r="GNJ498" s="22"/>
      <c r="GNK498" s="22"/>
      <c r="GNL498" s="22"/>
      <c r="GNM498" s="22"/>
      <c r="GNN498" s="22"/>
      <c r="GNO498" s="22"/>
      <c r="GNP498" s="22"/>
      <c r="GNQ498" s="22"/>
      <c r="GNR498" s="22"/>
      <c r="GNS498" s="22"/>
      <c r="GNT498" s="22"/>
      <c r="GNU498" s="22"/>
      <c r="GNV498" s="22"/>
      <c r="GNW498" s="22"/>
      <c r="GNX498" s="22"/>
      <c r="GNY498" s="22"/>
      <c r="GNZ498" s="22"/>
      <c r="GOA498" s="22"/>
      <c r="GOB498" s="22"/>
      <c r="GOC498" s="22"/>
      <c r="GOD498" s="22"/>
      <c r="GOE498" s="22"/>
      <c r="GOF498" s="22"/>
      <c r="GOG498" s="22"/>
      <c r="GOH498" s="22"/>
      <c r="GOI498" s="22"/>
      <c r="GOJ498" s="22"/>
      <c r="GOK498" s="22"/>
      <c r="GOL498" s="22"/>
      <c r="GOM498" s="22"/>
      <c r="GON498" s="22"/>
      <c r="GOO498" s="22"/>
      <c r="GOP498" s="22"/>
      <c r="GOQ498" s="22"/>
      <c r="GOR498" s="22"/>
      <c r="GOS498" s="22"/>
      <c r="GOT498" s="22"/>
      <c r="GOU498" s="22"/>
      <c r="GOV498" s="22"/>
      <c r="GOW498" s="22"/>
      <c r="GOX498" s="22"/>
      <c r="GOY498" s="22"/>
      <c r="GOZ498" s="22"/>
      <c r="GPA498" s="22"/>
      <c r="GPB498" s="22"/>
      <c r="GPC498" s="22"/>
      <c r="GPD498" s="22"/>
      <c r="GPE498" s="22"/>
      <c r="GPF498" s="22"/>
      <c r="GPG498" s="22"/>
      <c r="GPH498" s="22"/>
      <c r="GPI498" s="22"/>
      <c r="GPJ498" s="22"/>
      <c r="GPK498" s="22"/>
      <c r="GPL498" s="22"/>
      <c r="GPM498" s="22"/>
      <c r="GPN498" s="22"/>
      <c r="GPO498" s="22"/>
      <c r="GPP498" s="22"/>
      <c r="GPQ498" s="22"/>
      <c r="GPR498" s="22"/>
      <c r="GPS498" s="22"/>
      <c r="GPT498" s="22"/>
      <c r="GPU498" s="22"/>
      <c r="GPV498" s="22"/>
      <c r="GPW498" s="22"/>
      <c r="GPX498" s="22"/>
      <c r="GPY498" s="22"/>
      <c r="GPZ498" s="22"/>
      <c r="GQA498" s="22"/>
      <c r="GQB498" s="22"/>
      <c r="GQC498" s="22"/>
      <c r="GQD498" s="22"/>
      <c r="GQE498" s="22"/>
      <c r="GQF498" s="22"/>
      <c r="GQG498" s="22"/>
      <c r="GQH498" s="22"/>
      <c r="GQI498" s="22"/>
      <c r="GQJ498" s="22"/>
      <c r="GQK498" s="22"/>
      <c r="GQL498" s="22"/>
      <c r="GQM498" s="22"/>
      <c r="GQN498" s="22"/>
      <c r="GQO498" s="22"/>
      <c r="GQP498" s="22"/>
      <c r="GQQ498" s="22"/>
      <c r="GQR498" s="22"/>
      <c r="GQS498" s="22"/>
      <c r="GQT498" s="22"/>
      <c r="GQU498" s="22"/>
      <c r="GQV498" s="22"/>
      <c r="GQW498" s="22"/>
      <c r="GQX498" s="22"/>
      <c r="GQY498" s="22"/>
      <c r="GQZ498" s="22"/>
      <c r="GRA498" s="22"/>
      <c r="GRB498" s="22"/>
      <c r="GRC498" s="22"/>
      <c r="GRD498" s="22"/>
      <c r="GRE498" s="22"/>
      <c r="GRF498" s="22"/>
      <c r="GRG498" s="22"/>
      <c r="GRH498" s="22"/>
      <c r="GRI498" s="22"/>
      <c r="GRJ498" s="22"/>
      <c r="GRK498" s="22"/>
      <c r="GRL498" s="22"/>
      <c r="GRM498" s="22"/>
      <c r="GRN498" s="22"/>
      <c r="GRO498" s="22"/>
      <c r="GRP498" s="22"/>
      <c r="GRQ498" s="22"/>
      <c r="GRR498" s="22"/>
      <c r="GRS498" s="22"/>
      <c r="GRT498" s="22"/>
      <c r="GRU498" s="22"/>
      <c r="GRV498" s="22"/>
      <c r="GRW498" s="22"/>
      <c r="GRX498" s="22"/>
      <c r="GRY498" s="22"/>
      <c r="GRZ498" s="22"/>
      <c r="GSA498" s="22"/>
      <c r="GSB498" s="22"/>
      <c r="GSC498" s="22"/>
      <c r="GSD498" s="22"/>
      <c r="GSE498" s="22"/>
      <c r="GSF498" s="22"/>
      <c r="GSG498" s="22"/>
      <c r="GSH498" s="22"/>
      <c r="GSI498" s="22"/>
      <c r="GSJ498" s="22"/>
      <c r="GSK498" s="22"/>
      <c r="GSL498" s="22"/>
      <c r="GSM498" s="22"/>
      <c r="GSN498" s="22"/>
      <c r="GSO498" s="22"/>
      <c r="GSP498" s="22"/>
      <c r="GSQ498" s="22"/>
      <c r="GSR498" s="22"/>
      <c r="GSS498" s="22"/>
      <c r="GST498" s="22"/>
      <c r="GSU498" s="22"/>
      <c r="GSV498" s="22"/>
      <c r="GSW498" s="22"/>
      <c r="GSX498" s="22"/>
      <c r="GSY498" s="22"/>
      <c r="GSZ498" s="22"/>
      <c r="GTA498" s="22"/>
      <c r="GTB498" s="22"/>
      <c r="GTC498" s="22"/>
      <c r="GTD498" s="22"/>
      <c r="GTE498" s="22"/>
      <c r="GTF498" s="22"/>
      <c r="GTG498" s="22"/>
      <c r="GTH498" s="22"/>
      <c r="GTI498" s="22"/>
      <c r="GTJ498" s="22"/>
      <c r="GTK498" s="22"/>
      <c r="GTL498" s="22"/>
      <c r="GTM498" s="22"/>
      <c r="GTN498" s="22"/>
      <c r="GTO498" s="22"/>
      <c r="GTP498" s="22"/>
      <c r="GTQ498" s="22"/>
      <c r="GTR498" s="22"/>
      <c r="GTS498" s="22"/>
      <c r="GTT498" s="22"/>
      <c r="GTU498" s="22"/>
      <c r="GTV498" s="22"/>
      <c r="GTW498" s="22"/>
      <c r="GTX498" s="22"/>
      <c r="GTY498" s="22"/>
      <c r="GTZ498" s="22"/>
      <c r="GUA498" s="22"/>
      <c r="GUB498" s="22"/>
      <c r="GUC498" s="22"/>
      <c r="GUD498" s="22"/>
      <c r="GUE498" s="22"/>
      <c r="GUF498" s="22"/>
      <c r="GUG498" s="22"/>
      <c r="GUH498" s="22"/>
      <c r="GUI498" s="22"/>
      <c r="GUJ498" s="22"/>
      <c r="GUK498" s="22"/>
      <c r="GUL498" s="22"/>
      <c r="GUM498" s="22"/>
      <c r="GUN498" s="22"/>
      <c r="GUO498" s="22"/>
      <c r="GUP498" s="22"/>
      <c r="GUQ498" s="22"/>
      <c r="GUR498" s="22"/>
      <c r="GUS498" s="22"/>
      <c r="GUT498" s="22"/>
      <c r="GUU498" s="22"/>
      <c r="GUV498" s="22"/>
      <c r="GUW498" s="22"/>
      <c r="GUX498" s="22"/>
      <c r="GUY498" s="22"/>
      <c r="GUZ498" s="22"/>
      <c r="GVA498" s="22"/>
      <c r="GVB498" s="22"/>
      <c r="GVC498" s="22"/>
      <c r="GVD498" s="22"/>
      <c r="GVE498" s="22"/>
      <c r="GVF498" s="22"/>
      <c r="GVG498" s="22"/>
      <c r="GVH498" s="22"/>
      <c r="GVI498" s="22"/>
      <c r="GVJ498" s="22"/>
      <c r="GVK498" s="22"/>
      <c r="GVL498" s="22"/>
      <c r="GVM498" s="22"/>
      <c r="GVN498" s="22"/>
      <c r="GVO498" s="22"/>
      <c r="GVP498" s="22"/>
      <c r="GVQ498" s="22"/>
      <c r="GVR498" s="22"/>
      <c r="GVS498" s="22"/>
      <c r="GVT498" s="22"/>
      <c r="GVU498" s="22"/>
      <c r="GVV498" s="22"/>
      <c r="GVW498" s="22"/>
      <c r="GVX498" s="22"/>
      <c r="GVY498" s="22"/>
      <c r="GVZ498" s="22"/>
      <c r="GWA498" s="22"/>
      <c r="GWB498" s="22"/>
      <c r="GWC498" s="22"/>
      <c r="GWD498" s="22"/>
      <c r="GWE498" s="22"/>
      <c r="GWF498" s="22"/>
      <c r="GWG498" s="22"/>
      <c r="GWH498" s="22"/>
      <c r="GWI498" s="22"/>
      <c r="GWJ498" s="22"/>
      <c r="GWK498" s="22"/>
      <c r="GWL498" s="22"/>
      <c r="GWM498" s="22"/>
      <c r="GWN498" s="22"/>
      <c r="GWO498" s="22"/>
      <c r="GWP498" s="22"/>
      <c r="GWQ498" s="22"/>
      <c r="GWR498" s="22"/>
      <c r="GWS498" s="22"/>
      <c r="GWT498" s="22"/>
      <c r="GWU498" s="22"/>
      <c r="GWV498" s="22"/>
      <c r="GWW498" s="22"/>
      <c r="GWX498" s="22"/>
      <c r="GWY498" s="22"/>
      <c r="GWZ498" s="22"/>
      <c r="GXA498" s="22"/>
      <c r="GXB498" s="22"/>
      <c r="GXC498" s="22"/>
      <c r="GXD498" s="22"/>
      <c r="GXE498" s="22"/>
      <c r="GXF498" s="22"/>
      <c r="GXG498" s="22"/>
      <c r="GXH498" s="22"/>
      <c r="GXI498" s="22"/>
      <c r="GXJ498" s="22"/>
      <c r="GXK498" s="22"/>
      <c r="GXL498" s="22"/>
      <c r="GXM498" s="22"/>
      <c r="GXN498" s="22"/>
      <c r="GXO498" s="22"/>
      <c r="GXP498" s="22"/>
      <c r="GXQ498" s="22"/>
      <c r="GXR498" s="22"/>
      <c r="GXS498" s="22"/>
      <c r="GXT498" s="22"/>
      <c r="GXU498" s="22"/>
      <c r="GXV498" s="22"/>
      <c r="GXW498" s="22"/>
      <c r="GXX498" s="22"/>
      <c r="GXY498" s="22"/>
      <c r="GXZ498" s="22"/>
      <c r="GYA498" s="22"/>
      <c r="GYB498" s="22"/>
      <c r="GYC498" s="22"/>
      <c r="GYD498" s="22"/>
      <c r="GYE498" s="22"/>
      <c r="GYF498" s="22"/>
      <c r="GYG498" s="22"/>
      <c r="GYH498" s="22"/>
      <c r="GYI498" s="22"/>
      <c r="GYJ498" s="22"/>
      <c r="GYK498" s="22"/>
      <c r="GYL498" s="22"/>
      <c r="GYM498" s="22"/>
      <c r="GYN498" s="22"/>
      <c r="GYO498" s="22"/>
      <c r="GYP498" s="22"/>
      <c r="GYQ498" s="22"/>
      <c r="GYR498" s="22"/>
      <c r="GYS498" s="22"/>
      <c r="GYT498" s="22"/>
      <c r="GYU498" s="22"/>
      <c r="GYV498" s="22"/>
      <c r="GYW498" s="22"/>
      <c r="GYX498" s="22"/>
      <c r="GYY498" s="22"/>
      <c r="GYZ498" s="22"/>
      <c r="GZA498" s="22"/>
      <c r="GZB498" s="22"/>
      <c r="GZC498" s="22"/>
      <c r="GZD498" s="22"/>
      <c r="GZE498" s="22"/>
      <c r="GZF498" s="22"/>
      <c r="GZG498" s="22"/>
      <c r="GZH498" s="22"/>
      <c r="GZI498" s="22"/>
      <c r="GZJ498" s="22"/>
      <c r="GZK498" s="22"/>
      <c r="GZL498" s="22"/>
      <c r="GZM498" s="22"/>
      <c r="GZN498" s="22"/>
      <c r="GZO498" s="22"/>
      <c r="GZP498" s="22"/>
      <c r="GZQ498" s="22"/>
      <c r="GZR498" s="22"/>
      <c r="GZS498" s="22"/>
      <c r="GZT498" s="22"/>
      <c r="GZU498" s="22"/>
      <c r="GZV498" s="22"/>
      <c r="GZW498" s="22"/>
      <c r="GZX498" s="22"/>
      <c r="GZY498" s="22"/>
      <c r="GZZ498" s="22"/>
      <c r="HAA498" s="22"/>
      <c r="HAB498" s="22"/>
      <c r="HAC498" s="22"/>
      <c r="HAD498" s="22"/>
      <c r="HAE498" s="22"/>
      <c r="HAF498" s="22"/>
      <c r="HAG498" s="22"/>
      <c r="HAH498" s="22"/>
      <c r="HAI498" s="22"/>
      <c r="HAJ498" s="22"/>
      <c r="HAK498" s="22"/>
      <c r="HAL498" s="22"/>
      <c r="HAM498" s="22"/>
      <c r="HAN498" s="22"/>
      <c r="HAO498" s="22"/>
      <c r="HAP498" s="22"/>
      <c r="HAQ498" s="22"/>
      <c r="HAR498" s="22"/>
      <c r="HAS498" s="22"/>
      <c r="HAT498" s="22"/>
      <c r="HAU498" s="22"/>
      <c r="HAV498" s="22"/>
      <c r="HAW498" s="22"/>
      <c r="HAX498" s="22"/>
      <c r="HAY498" s="22"/>
      <c r="HAZ498" s="22"/>
      <c r="HBA498" s="22"/>
      <c r="HBB498" s="22"/>
      <c r="HBC498" s="22"/>
      <c r="HBD498" s="22"/>
      <c r="HBE498" s="22"/>
      <c r="HBF498" s="22"/>
      <c r="HBG498" s="22"/>
      <c r="HBH498" s="22"/>
      <c r="HBI498" s="22"/>
      <c r="HBJ498" s="22"/>
      <c r="HBK498" s="22"/>
      <c r="HBL498" s="22"/>
      <c r="HBM498" s="22"/>
      <c r="HBN498" s="22"/>
      <c r="HBO498" s="22"/>
      <c r="HBP498" s="22"/>
      <c r="HBQ498" s="22"/>
      <c r="HBR498" s="22"/>
      <c r="HBS498" s="22"/>
      <c r="HBT498" s="22"/>
      <c r="HBU498" s="22"/>
      <c r="HBV498" s="22"/>
      <c r="HBW498" s="22"/>
      <c r="HBX498" s="22"/>
      <c r="HBY498" s="22"/>
      <c r="HBZ498" s="22"/>
      <c r="HCA498" s="22"/>
      <c r="HCB498" s="22"/>
      <c r="HCC498" s="22"/>
      <c r="HCD498" s="22"/>
      <c r="HCE498" s="22"/>
      <c r="HCF498" s="22"/>
      <c r="HCG498" s="22"/>
      <c r="HCH498" s="22"/>
      <c r="HCI498" s="22"/>
      <c r="HCJ498" s="22"/>
      <c r="HCK498" s="22"/>
      <c r="HCL498" s="22"/>
      <c r="HCM498" s="22"/>
      <c r="HCN498" s="22"/>
      <c r="HCO498" s="22"/>
      <c r="HCP498" s="22"/>
      <c r="HCQ498" s="22"/>
      <c r="HCR498" s="22"/>
      <c r="HCS498" s="22"/>
      <c r="HCT498" s="22"/>
      <c r="HCU498" s="22"/>
      <c r="HCV498" s="22"/>
      <c r="HCW498" s="22"/>
      <c r="HCX498" s="22"/>
      <c r="HCY498" s="22"/>
      <c r="HCZ498" s="22"/>
      <c r="HDA498" s="22"/>
      <c r="HDB498" s="22"/>
      <c r="HDC498" s="22"/>
      <c r="HDD498" s="22"/>
      <c r="HDE498" s="22"/>
      <c r="HDF498" s="22"/>
      <c r="HDG498" s="22"/>
      <c r="HDH498" s="22"/>
      <c r="HDI498" s="22"/>
      <c r="HDJ498" s="22"/>
      <c r="HDK498" s="22"/>
      <c r="HDL498" s="22"/>
      <c r="HDM498" s="22"/>
      <c r="HDN498" s="22"/>
      <c r="HDO498" s="22"/>
      <c r="HDP498" s="22"/>
      <c r="HDQ498" s="22"/>
      <c r="HDR498" s="22"/>
      <c r="HDS498" s="22"/>
      <c r="HDT498" s="22"/>
      <c r="HDU498" s="22"/>
      <c r="HDV498" s="22"/>
      <c r="HDW498" s="22"/>
      <c r="HDX498" s="22"/>
      <c r="HDY498" s="22"/>
      <c r="HDZ498" s="22"/>
      <c r="HEA498" s="22"/>
      <c r="HEB498" s="22"/>
      <c r="HEC498" s="22"/>
      <c r="HED498" s="22"/>
      <c r="HEE498" s="22"/>
      <c r="HEF498" s="22"/>
      <c r="HEG498" s="22"/>
      <c r="HEH498" s="22"/>
      <c r="HEI498" s="22"/>
      <c r="HEJ498" s="22"/>
      <c r="HEK498" s="22"/>
      <c r="HEL498" s="22"/>
      <c r="HEM498" s="22"/>
      <c r="HEN498" s="22"/>
      <c r="HEO498" s="22"/>
      <c r="HEP498" s="22"/>
      <c r="HEQ498" s="22"/>
      <c r="HER498" s="22"/>
      <c r="HES498" s="22"/>
      <c r="HET498" s="22"/>
      <c r="HEU498" s="22"/>
      <c r="HEV498" s="22"/>
      <c r="HEW498" s="22"/>
      <c r="HEX498" s="22"/>
      <c r="HEY498" s="22"/>
      <c r="HEZ498" s="22"/>
      <c r="HFA498" s="22"/>
      <c r="HFB498" s="22"/>
      <c r="HFC498" s="22"/>
      <c r="HFD498" s="22"/>
      <c r="HFE498" s="22"/>
      <c r="HFF498" s="22"/>
      <c r="HFG498" s="22"/>
      <c r="HFH498" s="22"/>
      <c r="HFI498" s="22"/>
      <c r="HFJ498" s="22"/>
      <c r="HFK498" s="22"/>
      <c r="HFL498" s="22"/>
      <c r="HFM498" s="22"/>
      <c r="HFN498" s="22"/>
      <c r="HFO498" s="22"/>
      <c r="HFP498" s="22"/>
      <c r="HFQ498" s="22"/>
      <c r="HFR498" s="22"/>
      <c r="HFS498" s="22"/>
      <c r="HFT498" s="22"/>
      <c r="HFU498" s="22"/>
      <c r="HFV498" s="22"/>
      <c r="HFW498" s="22"/>
      <c r="HFX498" s="22"/>
      <c r="HFY498" s="22"/>
      <c r="HFZ498" s="22"/>
      <c r="HGA498" s="22"/>
      <c r="HGB498" s="22"/>
      <c r="HGC498" s="22"/>
      <c r="HGD498" s="22"/>
      <c r="HGE498" s="22"/>
      <c r="HGF498" s="22"/>
      <c r="HGG498" s="22"/>
      <c r="HGH498" s="22"/>
      <c r="HGI498" s="22"/>
      <c r="HGJ498" s="22"/>
      <c r="HGK498" s="22"/>
      <c r="HGL498" s="22"/>
      <c r="HGM498" s="22"/>
      <c r="HGN498" s="22"/>
      <c r="HGO498" s="22"/>
      <c r="HGP498" s="22"/>
      <c r="HGQ498" s="22"/>
      <c r="HGR498" s="22"/>
      <c r="HGS498" s="22"/>
      <c r="HGT498" s="22"/>
      <c r="HGU498" s="22"/>
      <c r="HGV498" s="22"/>
      <c r="HGW498" s="22"/>
      <c r="HGX498" s="22"/>
      <c r="HGY498" s="22"/>
      <c r="HGZ498" s="22"/>
      <c r="HHA498" s="22"/>
      <c r="HHB498" s="22"/>
      <c r="HHC498" s="22"/>
      <c r="HHD498" s="22"/>
      <c r="HHE498" s="22"/>
      <c r="HHF498" s="22"/>
      <c r="HHG498" s="22"/>
      <c r="HHH498" s="22"/>
      <c r="HHI498" s="22"/>
      <c r="HHJ498" s="22"/>
      <c r="HHK498" s="22"/>
      <c r="HHL498" s="22"/>
      <c r="HHM498" s="22"/>
      <c r="HHN498" s="22"/>
      <c r="HHO498" s="22"/>
      <c r="HHP498" s="22"/>
      <c r="HHQ498" s="22"/>
      <c r="HHR498" s="22"/>
      <c r="HHS498" s="22"/>
      <c r="HHT498" s="22"/>
      <c r="HHU498" s="22"/>
      <c r="HHV498" s="22"/>
      <c r="HHW498" s="22"/>
      <c r="HHX498" s="22"/>
      <c r="HHY498" s="22"/>
      <c r="HHZ498" s="22"/>
      <c r="HIA498" s="22"/>
      <c r="HIB498" s="22"/>
      <c r="HIC498" s="22"/>
      <c r="HID498" s="22"/>
      <c r="HIE498" s="22"/>
      <c r="HIF498" s="22"/>
      <c r="HIG498" s="22"/>
      <c r="HIH498" s="22"/>
      <c r="HII498" s="22"/>
      <c r="HIJ498" s="22"/>
      <c r="HIK498" s="22"/>
      <c r="HIL498" s="22"/>
      <c r="HIM498" s="22"/>
      <c r="HIN498" s="22"/>
      <c r="HIO498" s="22"/>
      <c r="HIP498" s="22"/>
      <c r="HIQ498" s="22"/>
      <c r="HIR498" s="22"/>
      <c r="HIS498" s="22"/>
      <c r="HIT498" s="22"/>
      <c r="HIU498" s="22"/>
      <c r="HIV498" s="22"/>
      <c r="HIW498" s="22"/>
      <c r="HIX498" s="22"/>
      <c r="HIY498" s="22"/>
      <c r="HIZ498" s="22"/>
      <c r="HJA498" s="22"/>
      <c r="HJB498" s="22"/>
      <c r="HJC498" s="22"/>
      <c r="HJD498" s="22"/>
      <c r="HJE498" s="22"/>
      <c r="HJF498" s="22"/>
      <c r="HJG498" s="22"/>
      <c r="HJH498" s="22"/>
      <c r="HJI498" s="22"/>
      <c r="HJJ498" s="22"/>
      <c r="HJK498" s="22"/>
      <c r="HJL498" s="22"/>
      <c r="HJM498" s="22"/>
      <c r="HJN498" s="22"/>
      <c r="HJO498" s="22"/>
      <c r="HJP498" s="22"/>
      <c r="HJQ498" s="22"/>
      <c r="HJR498" s="22"/>
      <c r="HJS498" s="22"/>
      <c r="HJT498" s="22"/>
      <c r="HJU498" s="22"/>
      <c r="HJV498" s="22"/>
      <c r="HJW498" s="22"/>
      <c r="HJX498" s="22"/>
      <c r="HJY498" s="22"/>
      <c r="HJZ498" s="22"/>
      <c r="HKA498" s="22"/>
      <c r="HKB498" s="22"/>
      <c r="HKC498" s="22"/>
      <c r="HKD498" s="22"/>
      <c r="HKE498" s="22"/>
      <c r="HKF498" s="22"/>
      <c r="HKG498" s="22"/>
      <c r="HKH498" s="22"/>
      <c r="HKI498" s="22"/>
      <c r="HKJ498" s="22"/>
      <c r="HKK498" s="22"/>
      <c r="HKL498" s="22"/>
      <c r="HKM498" s="22"/>
      <c r="HKN498" s="22"/>
      <c r="HKO498" s="22"/>
      <c r="HKP498" s="22"/>
      <c r="HKQ498" s="22"/>
      <c r="HKR498" s="22"/>
      <c r="HKS498" s="22"/>
      <c r="HKT498" s="22"/>
      <c r="HKU498" s="22"/>
      <c r="HKV498" s="22"/>
      <c r="HKW498" s="22"/>
      <c r="HKX498" s="22"/>
      <c r="HKY498" s="22"/>
      <c r="HKZ498" s="22"/>
      <c r="HLA498" s="22"/>
      <c r="HLB498" s="22"/>
      <c r="HLC498" s="22"/>
      <c r="HLD498" s="22"/>
      <c r="HLE498" s="22"/>
      <c r="HLF498" s="22"/>
      <c r="HLG498" s="22"/>
      <c r="HLH498" s="22"/>
      <c r="HLI498" s="22"/>
      <c r="HLJ498" s="22"/>
      <c r="HLK498" s="22"/>
      <c r="HLL498" s="22"/>
      <c r="HLM498" s="22"/>
      <c r="HLN498" s="22"/>
      <c r="HLO498" s="22"/>
      <c r="HLP498" s="22"/>
      <c r="HLQ498" s="22"/>
      <c r="HLR498" s="22"/>
      <c r="HLS498" s="22"/>
      <c r="HLT498" s="22"/>
      <c r="HLU498" s="22"/>
      <c r="HLV498" s="22"/>
      <c r="HLW498" s="22"/>
      <c r="HLX498" s="22"/>
      <c r="HLY498" s="22"/>
      <c r="HLZ498" s="22"/>
      <c r="HMA498" s="22"/>
      <c r="HMB498" s="22"/>
      <c r="HMC498" s="22"/>
      <c r="HMD498" s="22"/>
      <c r="HME498" s="22"/>
      <c r="HMF498" s="22"/>
      <c r="HMG498" s="22"/>
      <c r="HMH498" s="22"/>
      <c r="HMI498" s="22"/>
      <c r="HMJ498" s="22"/>
      <c r="HMK498" s="22"/>
      <c r="HML498" s="22"/>
      <c r="HMM498" s="22"/>
      <c r="HMN498" s="22"/>
      <c r="HMO498" s="22"/>
      <c r="HMP498" s="22"/>
      <c r="HMQ498" s="22"/>
      <c r="HMR498" s="22"/>
      <c r="HMS498" s="22"/>
      <c r="HMT498" s="22"/>
      <c r="HMU498" s="22"/>
      <c r="HMV498" s="22"/>
      <c r="HMW498" s="22"/>
      <c r="HMX498" s="22"/>
      <c r="HMY498" s="22"/>
      <c r="HMZ498" s="22"/>
      <c r="HNA498" s="22"/>
      <c r="HNB498" s="22"/>
      <c r="HNC498" s="22"/>
      <c r="HND498" s="22"/>
      <c r="HNE498" s="22"/>
      <c r="HNF498" s="22"/>
      <c r="HNG498" s="22"/>
      <c r="HNH498" s="22"/>
      <c r="HNI498" s="22"/>
      <c r="HNJ498" s="22"/>
      <c r="HNK498" s="22"/>
      <c r="HNL498" s="22"/>
      <c r="HNM498" s="22"/>
      <c r="HNN498" s="22"/>
      <c r="HNO498" s="22"/>
      <c r="HNP498" s="22"/>
      <c r="HNQ498" s="22"/>
      <c r="HNR498" s="22"/>
      <c r="HNS498" s="22"/>
      <c r="HNT498" s="22"/>
      <c r="HNU498" s="22"/>
      <c r="HNV498" s="22"/>
      <c r="HNW498" s="22"/>
      <c r="HNX498" s="22"/>
      <c r="HNY498" s="22"/>
      <c r="HNZ498" s="22"/>
      <c r="HOA498" s="22"/>
      <c r="HOB498" s="22"/>
      <c r="HOC498" s="22"/>
      <c r="HOD498" s="22"/>
      <c r="HOE498" s="22"/>
      <c r="HOF498" s="22"/>
      <c r="HOG498" s="22"/>
      <c r="HOH498" s="22"/>
      <c r="HOI498" s="22"/>
      <c r="HOJ498" s="22"/>
      <c r="HOK498" s="22"/>
      <c r="HOL498" s="22"/>
      <c r="HOM498" s="22"/>
      <c r="HON498" s="22"/>
      <c r="HOO498" s="22"/>
      <c r="HOP498" s="22"/>
      <c r="HOQ498" s="22"/>
      <c r="HOR498" s="22"/>
      <c r="HOS498" s="22"/>
      <c r="HOT498" s="22"/>
      <c r="HOU498" s="22"/>
      <c r="HOV498" s="22"/>
      <c r="HOW498" s="22"/>
      <c r="HOX498" s="22"/>
      <c r="HOY498" s="22"/>
      <c r="HOZ498" s="22"/>
      <c r="HPA498" s="22"/>
      <c r="HPB498" s="22"/>
      <c r="HPC498" s="22"/>
      <c r="HPD498" s="22"/>
      <c r="HPE498" s="22"/>
      <c r="HPF498" s="22"/>
      <c r="HPG498" s="22"/>
      <c r="HPH498" s="22"/>
      <c r="HPI498" s="22"/>
      <c r="HPJ498" s="22"/>
      <c r="HPK498" s="22"/>
      <c r="HPL498" s="22"/>
      <c r="HPM498" s="22"/>
      <c r="HPN498" s="22"/>
      <c r="HPO498" s="22"/>
      <c r="HPP498" s="22"/>
      <c r="HPQ498" s="22"/>
      <c r="HPR498" s="22"/>
      <c r="HPS498" s="22"/>
      <c r="HPT498" s="22"/>
      <c r="HPU498" s="22"/>
      <c r="HPV498" s="22"/>
      <c r="HPW498" s="22"/>
      <c r="HPX498" s="22"/>
      <c r="HPY498" s="22"/>
      <c r="HPZ498" s="22"/>
      <c r="HQA498" s="22"/>
      <c r="HQB498" s="22"/>
      <c r="HQC498" s="22"/>
      <c r="HQD498" s="22"/>
      <c r="HQE498" s="22"/>
      <c r="HQF498" s="22"/>
      <c r="HQG498" s="22"/>
      <c r="HQH498" s="22"/>
      <c r="HQI498" s="22"/>
      <c r="HQJ498" s="22"/>
      <c r="HQK498" s="22"/>
      <c r="HQL498" s="22"/>
      <c r="HQM498" s="22"/>
      <c r="HQN498" s="22"/>
      <c r="HQO498" s="22"/>
      <c r="HQP498" s="22"/>
      <c r="HQQ498" s="22"/>
      <c r="HQR498" s="22"/>
      <c r="HQS498" s="22"/>
      <c r="HQT498" s="22"/>
      <c r="HQU498" s="22"/>
      <c r="HQV498" s="22"/>
      <c r="HQW498" s="22"/>
      <c r="HQX498" s="22"/>
      <c r="HQY498" s="22"/>
      <c r="HQZ498" s="22"/>
      <c r="HRA498" s="22"/>
      <c r="HRB498" s="22"/>
      <c r="HRC498" s="22"/>
      <c r="HRD498" s="22"/>
      <c r="HRE498" s="22"/>
      <c r="HRF498" s="22"/>
      <c r="HRG498" s="22"/>
      <c r="HRH498" s="22"/>
      <c r="HRI498" s="22"/>
      <c r="HRJ498" s="22"/>
      <c r="HRK498" s="22"/>
      <c r="HRL498" s="22"/>
      <c r="HRM498" s="22"/>
      <c r="HRN498" s="22"/>
      <c r="HRO498" s="22"/>
      <c r="HRP498" s="22"/>
      <c r="HRQ498" s="22"/>
      <c r="HRR498" s="22"/>
      <c r="HRS498" s="22"/>
      <c r="HRT498" s="22"/>
      <c r="HRU498" s="22"/>
      <c r="HRV498" s="22"/>
      <c r="HRW498" s="22"/>
      <c r="HRX498" s="22"/>
      <c r="HRY498" s="22"/>
      <c r="HRZ498" s="22"/>
      <c r="HSA498" s="22"/>
      <c r="HSB498" s="22"/>
      <c r="HSC498" s="22"/>
      <c r="HSD498" s="22"/>
      <c r="HSE498" s="22"/>
      <c r="HSF498" s="22"/>
      <c r="HSG498" s="22"/>
      <c r="HSH498" s="22"/>
      <c r="HSI498" s="22"/>
      <c r="HSJ498" s="22"/>
      <c r="HSK498" s="22"/>
      <c r="HSL498" s="22"/>
      <c r="HSM498" s="22"/>
      <c r="HSN498" s="22"/>
      <c r="HSO498" s="22"/>
      <c r="HSP498" s="22"/>
      <c r="HSQ498" s="22"/>
      <c r="HSR498" s="22"/>
      <c r="HSS498" s="22"/>
      <c r="HST498" s="22"/>
      <c r="HSU498" s="22"/>
      <c r="HSV498" s="22"/>
      <c r="HSW498" s="22"/>
      <c r="HSX498" s="22"/>
      <c r="HSY498" s="22"/>
      <c r="HSZ498" s="22"/>
      <c r="HTA498" s="22"/>
      <c r="HTB498" s="22"/>
      <c r="HTC498" s="22"/>
      <c r="HTD498" s="22"/>
      <c r="HTE498" s="22"/>
      <c r="HTF498" s="22"/>
      <c r="HTG498" s="22"/>
      <c r="HTH498" s="22"/>
      <c r="HTI498" s="22"/>
      <c r="HTJ498" s="22"/>
      <c r="HTK498" s="22"/>
      <c r="HTL498" s="22"/>
      <c r="HTM498" s="22"/>
      <c r="HTN498" s="22"/>
      <c r="HTO498" s="22"/>
      <c r="HTP498" s="22"/>
      <c r="HTQ498" s="22"/>
      <c r="HTR498" s="22"/>
      <c r="HTS498" s="22"/>
      <c r="HTT498" s="22"/>
      <c r="HTU498" s="22"/>
      <c r="HTV498" s="22"/>
      <c r="HTW498" s="22"/>
      <c r="HTX498" s="22"/>
      <c r="HTY498" s="22"/>
      <c r="HTZ498" s="22"/>
      <c r="HUA498" s="22"/>
      <c r="HUB498" s="22"/>
      <c r="HUC498" s="22"/>
      <c r="HUD498" s="22"/>
      <c r="HUE498" s="22"/>
      <c r="HUF498" s="22"/>
      <c r="HUG498" s="22"/>
      <c r="HUH498" s="22"/>
      <c r="HUI498" s="22"/>
      <c r="HUJ498" s="22"/>
      <c r="HUK498" s="22"/>
      <c r="HUL498" s="22"/>
      <c r="HUM498" s="22"/>
      <c r="HUN498" s="22"/>
      <c r="HUO498" s="22"/>
      <c r="HUP498" s="22"/>
      <c r="HUQ498" s="22"/>
      <c r="HUR498" s="22"/>
      <c r="HUS498" s="22"/>
      <c r="HUT498" s="22"/>
      <c r="HUU498" s="22"/>
      <c r="HUV498" s="22"/>
      <c r="HUW498" s="22"/>
      <c r="HUX498" s="22"/>
      <c r="HUY498" s="22"/>
      <c r="HUZ498" s="22"/>
      <c r="HVA498" s="22"/>
      <c r="HVB498" s="22"/>
      <c r="HVC498" s="22"/>
      <c r="HVD498" s="22"/>
      <c r="HVE498" s="22"/>
      <c r="HVF498" s="22"/>
      <c r="HVG498" s="22"/>
      <c r="HVH498" s="22"/>
      <c r="HVI498" s="22"/>
      <c r="HVJ498" s="22"/>
      <c r="HVK498" s="22"/>
      <c r="HVL498" s="22"/>
      <c r="HVM498" s="22"/>
      <c r="HVN498" s="22"/>
      <c r="HVO498" s="22"/>
      <c r="HVP498" s="22"/>
      <c r="HVQ498" s="22"/>
      <c r="HVR498" s="22"/>
      <c r="HVS498" s="22"/>
      <c r="HVT498" s="22"/>
      <c r="HVU498" s="22"/>
      <c r="HVV498" s="22"/>
      <c r="HVW498" s="22"/>
      <c r="HVX498" s="22"/>
      <c r="HVY498" s="22"/>
      <c r="HVZ498" s="22"/>
      <c r="HWA498" s="22"/>
      <c r="HWB498" s="22"/>
      <c r="HWC498" s="22"/>
      <c r="HWD498" s="22"/>
      <c r="HWE498" s="22"/>
      <c r="HWF498" s="22"/>
      <c r="HWG498" s="22"/>
      <c r="HWH498" s="22"/>
      <c r="HWI498" s="22"/>
      <c r="HWJ498" s="22"/>
      <c r="HWK498" s="22"/>
      <c r="HWL498" s="22"/>
      <c r="HWM498" s="22"/>
      <c r="HWN498" s="22"/>
      <c r="HWO498" s="22"/>
      <c r="HWP498" s="22"/>
      <c r="HWQ498" s="22"/>
      <c r="HWR498" s="22"/>
      <c r="HWS498" s="22"/>
      <c r="HWT498" s="22"/>
      <c r="HWU498" s="22"/>
      <c r="HWV498" s="22"/>
      <c r="HWW498" s="22"/>
      <c r="HWX498" s="22"/>
      <c r="HWY498" s="22"/>
      <c r="HWZ498" s="22"/>
      <c r="HXA498" s="22"/>
      <c r="HXB498" s="22"/>
      <c r="HXC498" s="22"/>
      <c r="HXD498" s="22"/>
      <c r="HXE498" s="22"/>
      <c r="HXF498" s="22"/>
      <c r="HXG498" s="22"/>
      <c r="HXH498" s="22"/>
      <c r="HXI498" s="22"/>
      <c r="HXJ498" s="22"/>
      <c r="HXK498" s="22"/>
      <c r="HXL498" s="22"/>
      <c r="HXM498" s="22"/>
      <c r="HXN498" s="22"/>
      <c r="HXO498" s="22"/>
      <c r="HXP498" s="22"/>
      <c r="HXQ498" s="22"/>
      <c r="HXR498" s="22"/>
      <c r="HXS498" s="22"/>
      <c r="HXT498" s="22"/>
      <c r="HXU498" s="22"/>
      <c r="HXV498" s="22"/>
      <c r="HXW498" s="22"/>
      <c r="HXX498" s="22"/>
      <c r="HXY498" s="22"/>
      <c r="HXZ498" s="22"/>
      <c r="HYA498" s="22"/>
      <c r="HYB498" s="22"/>
      <c r="HYC498" s="22"/>
      <c r="HYD498" s="22"/>
      <c r="HYE498" s="22"/>
      <c r="HYF498" s="22"/>
      <c r="HYG498" s="22"/>
      <c r="HYH498" s="22"/>
      <c r="HYI498" s="22"/>
      <c r="HYJ498" s="22"/>
      <c r="HYK498" s="22"/>
      <c r="HYL498" s="22"/>
      <c r="HYM498" s="22"/>
      <c r="HYN498" s="22"/>
      <c r="HYO498" s="22"/>
      <c r="HYP498" s="22"/>
      <c r="HYQ498" s="22"/>
      <c r="HYR498" s="22"/>
      <c r="HYS498" s="22"/>
      <c r="HYT498" s="22"/>
      <c r="HYU498" s="22"/>
      <c r="HYV498" s="22"/>
      <c r="HYW498" s="22"/>
      <c r="HYX498" s="22"/>
      <c r="HYY498" s="22"/>
      <c r="HYZ498" s="22"/>
      <c r="HZA498" s="22"/>
      <c r="HZB498" s="22"/>
      <c r="HZC498" s="22"/>
      <c r="HZD498" s="22"/>
      <c r="HZE498" s="22"/>
      <c r="HZF498" s="22"/>
      <c r="HZG498" s="22"/>
      <c r="HZH498" s="22"/>
      <c r="HZI498" s="22"/>
      <c r="HZJ498" s="22"/>
      <c r="HZK498" s="22"/>
      <c r="HZL498" s="22"/>
      <c r="HZM498" s="22"/>
      <c r="HZN498" s="22"/>
      <c r="HZO498" s="22"/>
      <c r="HZP498" s="22"/>
      <c r="HZQ498" s="22"/>
      <c r="HZR498" s="22"/>
      <c r="HZS498" s="22"/>
      <c r="HZT498" s="22"/>
      <c r="HZU498" s="22"/>
      <c r="HZV498" s="22"/>
      <c r="HZW498" s="22"/>
      <c r="HZX498" s="22"/>
      <c r="HZY498" s="22"/>
      <c r="HZZ498" s="22"/>
      <c r="IAA498" s="22"/>
      <c r="IAB498" s="22"/>
      <c r="IAC498" s="22"/>
      <c r="IAD498" s="22"/>
      <c r="IAE498" s="22"/>
      <c r="IAF498" s="22"/>
      <c r="IAG498" s="22"/>
      <c r="IAH498" s="22"/>
      <c r="IAI498" s="22"/>
      <c r="IAJ498" s="22"/>
      <c r="IAK498" s="22"/>
      <c r="IAL498" s="22"/>
      <c r="IAM498" s="22"/>
      <c r="IAN498" s="22"/>
      <c r="IAO498" s="22"/>
      <c r="IAP498" s="22"/>
      <c r="IAQ498" s="22"/>
      <c r="IAR498" s="22"/>
      <c r="IAS498" s="22"/>
      <c r="IAT498" s="22"/>
      <c r="IAU498" s="22"/>
      <c r="IAV498" s="22"/>
      <c r="IAW498" s="22"/>
      <c r="IAX498" s="22"/>
      <c r="IAY498" s="22"/>
      <c r="IAZ498" s="22"/>
      <c r="IBA498" s="22"/>
      <c r="IBB498" s="22"/>
      <c r="IBC498" s="22"/>
      <c r="IBD498" s="22"/>
      <c r="IBE498" s="22"/>
      <c r="IBF498" s="22"/>
      <c r="IBG498" s="22"/>
      <c r="IBH498" s="22"/>
      <c r="IBI498" s="22"/>
      <c r="IBJ498" s="22"/>
      <c r="IBK498" s="22"/>
      <c r="IBL498" s="22"/>
      <c r="IBM498" s="22"/>
      <c r="IBN498" s="22"/>
      <c r="IBO498" s="22"/>
      <c r="IBP498" s="22"/>
      <c r="IBQ498" s="22"/>
      <c r="IBR498" s="22"/>
      <c r="IBS498" s="22"/>
      <c r="IBT498" s="22"/>
      <c r="IBU498" s="22"/>
      <c r="IBV498" s="22"/>
      <c r="IBW498" s="22"/>
      <c r="IBX498" s="22"/>
      <c r="IBY498" s="22"/>
      <c r="IBZ498" s="22"/>
      <c r="ICA498" s="22"/>
      <c r="ICB498" s="22"/>
      <c r="ICC498" s="22"/>
      <c r="ICD498" s="22"/>
      <c r="ICE498" s="22"/>
      <c r="ICF498" s="22"/>
      <c r="ICG498" s="22"/>
      <c r="ICH498" s="22"/>
      <c r="ICI498" s="22"/>
      <c r="ICJ498" s="22"/>
      <c r="ICK498" s="22"/>
      <c r="ICL498" s="22"/>
      <c r="ICM498" s="22"/>
      <c r="ICN498" s="22"/>
      <c r="ICO498" s="22"/>
      <c r="ICP498" s="22"/>
      <c r="ICQ498" s="22"/>
      <c r="ICR498" s="22"/>
      <c r="ICS498" s="22"/>
      <c r="ICT498" s="22"/>
      <c r="ICU498" s="22"/>
      <c r="ICV498" s="22"/>
      <c r="ICW498" s="22"/>
      <c r="ICX498" s="22"/>
      <c r="ICY498" s="22"/>
      <c r="ICZ498" s="22"/>
      <c r="IDA498" s="22"/>
      <c r="IDB498" s="22"/>
      <c r="IDC498" s="22"/>
      <c r="IDD498" s="22"/>
      <c r="IDE498" s="22"/>
      <c r="IDF498" s="22"/>
      <c r="IDG498" s="22"/>
      <c r="IDH498" s="22"/>
      <c r="IDI498" s="22"/>
      <c r="IDJ498" s="22"/>
      <c r="IDK498" s="22"/>
      <c r="IDL498" s="22"/>
      <c r="IDM498" s="22"/>
      <c r="IDN498" s="22"/>
      <c r="IDO498" s="22"/>
      <c r="IDP498" s="22"/>
      <c r="IDQ498" s="22"/>
      <c r="IDR498" s="22"/>
      <c r="IDS498" s="22"/>
      <c r="IDT498" s="22"/>
      <c r="IDU498" s="22"/>
      <c r="IDV498" s="22"/>
      <c r="IDW498" s="22"/>
      <c r="IDX498" s="22"/>
      <c r="IDY498" s="22"/>
      <c r="IDZ498" s="22"/>
      <c r="IEA498" s="22"/>
      <c r="IEB498" s="22"/>
      <c r="IEC498" s="22"/>
      <c r="IED498" s="22"/>
      <c r="IEE498" s="22"/>
      <c r="IEF498" s="22"/>
      <c r="IEG498" s="22"/>
      <c r="IEH498" s="22"/>
      <c r="IEI498" s="22"/>
      <c r="IEJ498" s="22"/>
      <c r="IEK498" s="22"/>
      <c r="IEL498" s="22"/>
      <c r="IEM498" s="22"/>
      <c r="IEN498" s="22"/>
      <c r="IEO498" s="22"/>
      <c r="IEP498" s="22"/>
      <c r="IEQ498" s="22"/>
      <c r="IER498" s="22"/>
      <c r="IES498" s="22"/>
      <c r="IET498" s="22"/>
      <c r="IEU498" s="22"/>
      <c r="IEV498" s="22"/>
      <c r="IEW498" s="22"/>
      <c r="IEX498" s="22"/>
      <c r="IEY498" s="22"/>
      <c r="IEZ498" s="22"/>
      <c r="IFA498" s="22"/>
      <c r="IFB498" s="22"/>
      <c r="IFC498" s="22"/>
      <c r="IFD498" s="22"/>
      <c r="IFE498" s="22"/>
      <c r="IFF498" s="22"/>
      <c r="IFG498" s="22"/>
      <c r="IFH498" s="22"/>
      <c r="IFI498" s="22"/>
      <c r="IFJ498" s="22"/>
      <c r="IFK498" s="22"/>
      <c r="IFL498" s="22"/>
      <c r="IFM498" s="22"/>
      <c r="IFN498" s="22"/>
      <c r="IFO498" s="22"/>
      <c r="IFP498" s="22"/>
      <c r="IFQ498" s="22"/>
      <c r="IFR498" s="22"/>
      <c r="IFS498" s="22"/>
      <c r="IFT498" s="22"/>
      <c r="IFU498" s="22"/>
      <c r="IFV498" s="22"/>
      <c r="IFW498" s="22"/>
      <c r="IFX498" s="22"/>
      <c r="IFY498" s="22"/>
      <c r="IFZ498" s="22"/>
      <c r="IGA498" s="22"/>
      <c r="IGB498" s="22"/>
      <c r="IGC498" s="22"/>
      <c r="IGD498" s="22"/>
      <c r="IGE498" s="22"/>
      <c r="IGF498" s="22"/>
      <c r="IGG498" s="22"/>
      <c r="IGH498" s="22"/>
      <c r="IGI498" s="22"/>
      <c r="IGJ498" s="22"/>
      <c r="IGK498" s="22"/>
      <c r="IGL498" s="22"/>
      <c r="IGM498" s="22"/>
      <c r="IGN498" s="22"/>
      <c r="IGO498" s="22"/>
      <c r="IGP498" s="22"/>
      <c r="IGQ498" s="22"/>
      <c r="IGR498" s="22"/>
      <c r="IGS498" s="22"/>
      <c r="IGT498" s="22"/>
      <c r="IGU498" s="22"/>
      <c r="IGV498" s="22"/>
      <c r="IGW498" s="22"/>
      <c r="IGX498" s="22"/>
      <c r="IGY498" s="22"/>
      <c r="IGZ498" s="22"/>
      <c r="IHA498" s="22"/>
      <c r="IHB498" s="22"/>
      <c r="IHC498" s="22"/>
      <c r="IHD498" s="22"/>
      <c r="IHE498" s="22"/>
      <c r="IHF498" s="22"/>
      <c r="IHG498" s="22"/>
      <c r="IHH498" s="22"/>
      <c r="IHI498" s="22"/>
      <c r="IHJ498" s="22"/>
      <c r="IHK498" s="22"/>
      <c r="IHL498" s="22"/>
      <c r="IHM498" s="22"/>
      <c r="IHN498" s="22"/>
      <c r="IHO498" s="22"/>
      <c r="IHP498" s="22"/>
      <c r="IHQ498" s="22"/>
      <c r="IHR498" s="22"/>
      <c r="IHS498" s="22"/>
      <c r="IHT498" s="22"/>
      <c r="IHU498" s="22"/>
      <c r="IHV498" s="22"/>
      <c r="IHW498" s="22"/>
      <c r="IHX498" s="22"/>
      <c r="IHY498" s="22"/>
      <c r="IHZ498" s="22"/>
      <c r="IIA498" s="22"/>
      <c r="IIB498" s="22"/>
      <c r="IIC498" s="22"/>
      <c r="IID498" s="22"/>
      <c r="IIE498" s="22"/>
      <c r="IIF498" s="22"/>
      <c r="IIG498" s="22"/>
      <c r="IIH498" s="22"/>
      <c r="III498" s="22"/>
      <c r="IIJ498" s="22"/>
      <c r="IIK498" s="22"/>
      <c r="IIL498" s="22"/>
      <c r="IIM498" s="22"/>
      <c r="IIN498" s="22"/>
      <c r="IIO498" s="22"/>
      <c r="IIP498" s="22"/>
      <c r="IIQ498" s="22"/>
      <c r="IIR498" s="22"/>
      <c r="IIS498" s="22"/>
      <c r="IIT498" s="22"/>
      <c r="IIU498" s="22"/>
      <c r="IIV498" s="22"/>
      <c r="IIW498" s="22"/>
      <c r="IIX498" s="22"/>
      <c r="IIY498" s="22"/>
      <c r="IIZ498" s="22"/>
      <c r="IJA498" s="22"/>
      <c r="IJB498" s="22"/>
      <c r="IJC498" s="22"/>
      <c r="IJD498" s="22"/>
      <c r="IJE498" s="22"/>
      <c r="IJF498" s="22"/>
      <c r="IJG498" s="22"/>
      <c r="IJH498" s="22"/>
      <c r="IJI498" s="22"/>
      <c r="IJJ498" s="22"/>
      <c r="IJK498" s="22"/>
      <c r="IJL498" s="22"/>
      <c r="IJM498" s="22"/>
      <c r="IJN498" s="22"/>
      <c r="IJO498" s="22"/>
      <c r="IJP498" s="22"/>
      <c r="IJQ498" s="22"/>
      <c r="IJR498" s="22"/>
      <c r="IJS498" s="22"/>
      <c r="IJT498" s="22"/>
      <c r="IJU498" s="22"/>
      <c r="IJV498" s="22"/>
      <c r="IJW498" s="22"/>
      <c r="IJX498" s="22"/>
      <c r="IJY498" s="22"/>
      <c r="IJZ498" s="22"/>
      <c r="IKA498" s="22"/>
      <c r="IKB498" s="22"/>
      <c r="IKC498" s="22"/>
      <c r="IKD498" s="22"/>
      <c r="IKE498" s="22"/>
      <c r="IKF498" s="22"/>
      <c r="IKG498" s="22"/>
      <c r="IKH498" s="22"/>
      <c r="IKI498" s="22"/>
      <c r="IKJ498" s="22"/>
      <c r="IKK498" s="22"/>
      <c r="IKL498" s="22"/>
      <c r="IKM498" s="22"/>
      <c r="IKN498" s="22"/>
      <c r="IKO498" s="22"/>
      <c r="IKP498" s="22"/>
      <c r="IKQ498" s="22"/>
      <c r="IKR498" s="22"/>
      <c r="IKS498" s="22"/>
      <c r="IKT498" s="22"/>
      <c r="IKU498" s="22"/>
      <c r="IKV498" s="22"/>
      <c r="IKW498" s="22"/>
      <c r="IKX498" s="22"/>
      <c r="IKY498" s="22"/>
      <c r="IKZ498" s="22"/>
      <c r="ILA498" s="22"/>
      <c r="ILB498" s="22"/>
      <c r="ILC498" s="22"/>
      <c r="ILD498" s="22"/>
      <c r="ILE498" s="22"/>
      <c r="ILF498" s="22"/>
      <c r="ILG498" s="22"/>
      <c r="ILH498" s="22"/>
      <c r="ILI498" s="22"/>
      <c r="ILJ498" s="22"/>
      <c r="ILK498" s="22"/>
      <c r="ILL498" s="22"/>
      <c r="ILM498" s="22"/>
      <c r="ILN498" s="22"/>
      <c r="ILO498" s="22"/>
      <c r="ILP498" s="22"/>
      <c r="ILQ498" s="22"/>
      <c r="ILR498" s="22"/>
      <c r="ILS498" s="22"/>
      <c r="ILT498" s="22"/>
      <c r="ILU498" s="22"/>
      <c r="ILV498" s="22"/>
      <c r="ILW498" s="22"/>
      <c r="ILX498" s="22"/>
      <c r="ILY498" s="22"/>
      <c r="ILZ498" s="22"/>
      <c r="IMA498" s="22"/>
      <c r="IMB498" s="22"/>
      <c r="IMC498" s="22"/>
      <c r="IMD498" s="22"/>
      <c r="IME498" s="22"/>
      <c r="IMF498" s="22"/>
      <c r="IMG498" s="22"/>
      <c r="IMH498" s="22"/>
      <c r="IMI498" s="22"/>
      <c r="IMJ498" s="22"/>
      <c r="IMK498" s="22"/>
      <c r="IML498" s="22"/>
      <c r="IMM498" s="22"/>
      <c r="IMN498" s="22"/>
      <c r="IMO498" s="22"/>
      <c r="IMP498" s="22"/>
      <c r="IMQ498" s="22"/>
      <c r="IMR498" s="22"/>
      <c r="IMS498" s="22"/>
      <c r="IMT498" s="22"/>
      <c r="IMU498" s="22"/>
      <c r="IMV498" s="22"/>
      <c r="IMW498" s="22"/>
      <c r="IMX498" s="22"/>
      <c r="IMY498" s="22"/>
      <c r="IMZ498" s="22"/>
      <c r="INA498" s="22"/>
      <c r="INB498" s="22"/>
      <c r="INC498" s="22"/>
      <c r="IND498" s="22"/>
      <c r="INE498" s="22"/>
      <c r="INF498" s="22"/>
      <c r="ING498" s="22"/>
      <c r="INH498" s="22"/>
      <c r="INI498" s="22"/>
      <c r="INJ498" s="22"/>
      <c r="INK498" s="22"/>
      <c r="INL498" s="22"/>
      <c r="INM498" s="22"/>
      <c r="INN498" s="22"/>
      <c r="INO498" s="22"/>
      <c r="INP498" s="22"/>
      <c r="INQ498" s="22"/>
      <c r="INR498" s="22"/>
      <c r="INS498" s="22"/>
      <c r="INT498" s="22"/>
      <c r="INU498" s="22"/>
      <c r="INV498" s="22"/>
      <c r="INW498" s="22"/>
      <c r="INX498" s="22"/>
      <c r="INY498" s="22"/>
      <c r="INZ498" s="22"/>
      <c r="IOA498" s="22"/>
      <c r="IOB498" s="22"/>
      <c r="IOC498" s="22"/>
      <c r="IOD498" s="22"/>
      <c r="IOE498" s="22"/>
      <c r="IOF498" s="22"/>
      <c r="IOG498" s="22"/>
      <c r="IOH498" s="22"/>
      <c r="IOI498" s="22"/>
      <c r="IOJ498" s="22"/>
      <c r="IOK498" s="22"/>
      <c r="IOL498" s="22"/>
      <c r="IOM498" s="22"/>
      <c r="ION498" s="22"/>
      <c r="IOO498" s="22"/>
      <c r="IOP498" s="22"/>
      <c r="IOQ498" s="22"/>
      <c r="IOR498" s="22"/>
      <c r="IOS498" s="22"/>
      <c r="IOT498" s="22"/>
      <c r="IOU498" s="22"/>
      <c r="IOV498" s="22"/>
      <c r="IOW498" s="22"/>
      <c r="IOX498" s="22"/>
      <c r="IOY498" s="22"/>
      <c r="IOZ498" s="22"/>
      <c r="IPA498" s="22"/>
      <c r="IPB498" s="22"/>
      <c r="IPC498" s="22"/>
      <c r="IPD498" s="22"/>
      <c r="IPE498" s="22"/>
      <c r="IPF498" s="22"/>
      <c r="IPG498" s="22"/>
      <c r="IPH498" s="22"/>
      <c r="IPI498" s="22"/>
      <c r="IPJ498" s="22"/>
      <c r="IPK498" s="22"/>
      <c r="IPL498" s="22"/>
      <c r="IPM498" s="22"/>
      <c r="IPN498" s="22"/>
      <c r="IPO498" s="22"/>
      <c r="IPP498" s="22"/>
      <c r="IPQ498" s="22"/>
      <c r="IPR498" s="22"/>
      <c r="IPS498" s="22"/>
      <c r="IPT498" s="22"/>
      <c r="IPU498" s="22"/>
      <c r="IPV498" s="22"/>
      <c r="IPW498" s="22"/>
      <c r="IPX498" s="22"/>
      <c r="IPY498" s="22"/>
      <c r="IPZ498" s="22"/>
      <c r="IQA498" s="22"/>
      <c r="IQB498" s="22"/>
      <c r="IQC498" s="22"/>
      <c r="IQD498" s="22"/>
      <c r="IQE498" s="22"/>
      <c r="IQF498" s="22"/>
      <c r="IQG498" s="22"/>
      <c r="IQH498" s="22"/>
      <c r="IQI498" s="22"/>
      <c r="IQJ498" s="22"/>
      <c r="IQK498" s="22"/>
      <c r="IQL498" s="22"/>
      <c r="IQM498" s="22"/>
      <c r="IQN498" s="22"/>
      <c r="IQO498" s="22"/>
      <c r="IQP498" s="22"/>
      <c r="IQQ498" s="22"/>
      <c r="IQR498" s="22"/>
      <c r="IQS498" s="22"/>
      <c r="IQT498" s="22"/>
      <c r="IQU498" s="22"/>
      <c r="IQV498" s="22"/>
      <c r="IQW498" s="22"/>
      <c r="IQX498" s="22"/>
      <c r="IQY498" s="22"/>
      <c r="IQZ498" s="22"/>
      <c r="IRA498" s="22"/>
      <c r="IRB498" s="22"/>
      <c r="IRC498" s="22"/>
      <c r="IRD498" s="22"/>
      <c r="IRE498" s="22"/>
      <c r="IRF498" s="22"/>
      <c r="IRG498" s="22"/>
      <c r="IRH498" s="22"/>
      <c r="IRI498" s="22"/>
      <c r="IRJ498" s="22"/>
      <c r="IRK498" s="22"/>
      <c r="IRL498" s="22"/>
      <c r="IRM498" s="22"/>
      <c r="IRN498" s="22"/>
      <c r="IRO498" s="22"/>
      <c r="IRP498" s="22"/>
      <c r="IRQ498" s="22"/>
      <c r="IRR498" s="22"/>
      <c r="IRS498" s="22"/>
      <c r="IRT498" s="22"/>
      <c r="IRU498" s="22"/>
      <c r="IRV498" s="22"/>
      <c r="IRW498" s="22"/>
      <c r="IRX498" s="22"/>
      <c r="IRY498" s="22"/>
      <c r="IRZ498" s="22"/>
      <c r="ISA498" s="22"/>
      <c r="ISB498" s="22"/>
      <c r="ISC498" s="22"/>
      <c r="ISD498" s="22"/>
      <c r="ISE498" s="22"/>
      <c r="ISF498" s="22"/>
      <c r="ISG498" s="22"/>
      <c r="ISH498" s="22"/>
      <c r="ISI498" s="22"/>
      <c r="ISJ498" s="22"/>
      <c r="ISK498" s="22"/>
      <c r="ISL498" s="22"/>
      <c r="ISM498" s="22"/>
      <c r="ISN498" s="22"/>
      <c r="ISO498" s="22"/>
      <c r="ISP498" s="22"/>
      <c r="ISQ498" s="22"/>
      <c r="ISR498" s="22"/>
      <c r="ISS498" s="22"/>
      <c r="IST498" s="22"/>
      <c r="ISU498" s="22"/>
      <c r="ISV498" s="22"/>
      <c r="ISW498" s="22"/>
      <c r="ISX498" s="22"/>
      <c r="ISY498" s="22"/>
      <c r="ISZ498" s="22"/>
      <c r="ITA498" s="22"/>
      <c r="ITB498" s="22"/>
      <c r="ITC498" s="22"/>
      <c r="ITD498" s="22"/>
      <c r="ITE498" s="22"/>
      <c r="ITF498" s="22"/>
      <c r="ITG498" s="22"/>
      <c r="ITH498" s="22"/>
      <c r="ITI498" s="22"/>
      <c r="ITJ498" s="22"/>
      <c r="ITK498" s="22"/>
      <c r="ITL498" s="22"/>
      <c r="ITM498" s="22"/>
      <c r="ITN498" s="22"/>
      <c r="ITO498" s="22"/>
      <c r="ITP498" s="22"/>
      <c r="ITQ498" s="22"/>
      <c r="ITR498" s="22"/>
      <c r="ITS498" s="22"/>
      <c r="ITT498" s="22"/>
      <c r="ITU498" s="22"/>
      <c r="ITV498" s="22"/>
      <c r="ITW498" s="22"/>
      <c r="ITX498" s="22"/>
      <c r="ITY498" s="22"/>
      <c r="ITZ498" s="22"/>
      <c r="IUA498" s="22"/>
      <c r="IUB498" s="22"/>
      <c r="IUC498" s="22"/>
      <c r="IUD498" s="22"/>
      <c r="IUE498" s="22"/>
      <c r="IUF498" s="22"/>
      <c r="IUG498" s="22"/>
      <c r="IUH498" s="22"/>
      <c r="IUI498" s="22"/>
      <c r="IUJ498" s="22"/>
      <c r="IUK498" s="22"/>
      <c r="IUL498" s="22"/>
      <c r="IUM498" s="22"/>
      <c r="IUN498" s="22"/>
      <c r="IUO498" s="22"/>
      <c r="IUP498" s="22"/>
      <c r="IUQ498" s="22"/>
      <c r="IUR498" s="22"/>
      <c r="IUS498" s="22"/>
      <c r="IUT498" s="22"/>
      <c r="IUU498" s="22"/>
      <c r="IUV498" s="22"/>
      <c r="IUW498" s="22"/>
      <c r="IUX498" s="22"/>
      <c r="IUY498" s="22"/>
      <c r="IUZ498" s="22"/>
      <c r="IVA498" s="22"/>
      <c r="IVB498" s="22"/>
      <c r="IVC498" s="22"/>
      <c r="IVD498" s="22"/>
      <c r="IVE498" s="22"/>
      <c r="IVF498" s="22"/>
      <c r="IVG498" s="22"/>
      <c r="IVH498" s="22"/>
      <c r="IVI498" s="22"/>
      <c r="IVJ498" s="22"/>
      <c r="IVK498" s="22"/>
      <c r="IVL498" s="22"/>
      <c r="IVM498" s="22"/>
      <c r="IVN498" s="22"/>
      <c r="IVO498" s="22"/>
      <c r="IVP498" s="22"/>
      <c r="IVQ498" s="22"/>
      <c r="IVR498" s="22"/>
      <c r="IVS498" s="22"/>
      <c r="IVT498" s="22"/>
      <c r="IVU498" s="22"/>
      <c r="IVV498" s="22"/>
      <c r="IVW498" s="22"/>
      <c r="IVX498" s="22"/>
      <c r="IVY498" s="22"/>
      <c r="IVZ498" s="22"/>
      <c r="IWA498" s="22"/>
      <c r="IWB498" s="22"/>
      <c r="IWC498" s="22"/>
      <c r="IWD498" s="22"/>
      <c r="IWE498" s="22"/>
      <c r="IWF498" s="22"/>
      <c r="IWG498" s="22"/>
      <c r="IWH498" s="22"/>
      <c r="IWI498" s="22"/>
      <c r="IWJ498" s="22"/>
      <c r="IWK498" s="22"/>
      <c r="IWL498" s="22"/>
      <c r="IWM498" s="22"/>
      <c r="IWN498" s="22"/>
      <c r="IWO498" s="22"/>
      <c r="IWP498" s="22"/>
      <c r="IWQ498" s="22"/>
      <c r="IWR498" s="22"/>
      <c r="IWS498" s="22"/>
      <c r="IWT498" s="22"/>
      <c r="IWU498" s="22"/>
      <c r="IWV498" s="22"/>
      <c r="IWW498" s="22"/>
      <c r="IWX498" s="22"/>
      <c r="IWY498" s="22"/>
      <c r="IWZ498" s="22"/>
      <c r="IXA498" s="22"/>
      <c r="IXB498" s="22"/>
      <c r="IXC498" s="22"/>
      <c r="IXD498" s="22"/>
      <c r="IXE498" s="22"/>
      <c r="IXF498" s="22"/>
      <c r="IXG498" s="22"/>
      <c r="IXH498" s="22"/>
      <c r="IXI498" s="22"/>
      <c r="IXJ498" s="22"/>
      <c r="IXK498" s="22"/>
      <c r="IXL498" s="22"/>
      <c r="IXM498" s="22"/>
      <c r="IXN498" s="22"/>
      <c r="IXO498" s="22"/>
      <c r="IXP498" s="22"/>
      <c r="IXQ498" s="22"/>
      <c r="IXR498" s="22"/>
      <c r="IXS498" s="22"/>
      <c r="IXT498" s="22"/>
      <c r="IXU498" s="22"/>
      <c r="IXV498" s="22"/>
      <c r="IXW498" s="22"/>
      <c r="IXX498" s="22"/>
      <c r="IXY498" s="22"/>
      <c r="IXZ498" s="22"/>
      <c r="IYA498" s="22"/>
      <c r="IYB498" s="22"/>
      <c r="IYC498" s="22"/>
      <c r="IYD498" s="22"/>
      <c r="IYE498" s="22"/>
      <c r="IYF498" s="22"/>
      <c r="IYG498" s="22"/>
      <c r="IYH498" s="22"/>
      <c r="IYI498" s="22"/>
      <c r="IYJ498" s="22"/>
      <c r="IYK498" s="22"/>
      <c r="IYL498" s="22"/>
      <c r="IYM498" s="22"/>
      <c r="IYN498" s="22"/>
      <c r="IYO498" s="22"/>
      <c r="IYP498" s="22"/>
      <c r="IYQ498" s="22"/>
      <c r="IYR498" s="22"/>
      <c r="IYS498" s="22"/>
      <c r="IYT498" s="22"/>
      <c r="IYU498" s="22"/>
      <c r="IYV498" s="22"/>
      <c r="IYW498" s="22"/>
      <c r="IYX498" s="22"/>
      <c r="IYY498" s="22"/>
      <c r="IYZ498" s="22"/>
      <c r="IZA498" s="22"/>
      <c r="IZB498" s="22"/>
      <c r="IZC498" s="22"/>
      <c r="IZD498" s="22"/>
      <c r="IZE498" s="22"/>
      <c r="IZF498" s="22"/>
      <c r="IZG498" s="22"/>
      <c r="IZH498" s="22"/>
      <c r="IZI498" s="22"/>
      <c r="IZJ498" s="22"/>
      <c r="IZK498" s="22"/>
      <c r="IZL498" s="22"/>
      <c r="IZM498" s="22"/>
      <c r="IZN498" s="22"/>
      <c r="IZO498" s="22"/>
      <c r="IZP498" s="22"/>
      <c r="IZQ498" s="22"/>
      <c r="IZR498" s="22"/>
      <c r="IZS498" s="22"/>
      <c r="IZT498" s="22"/>
      <c r="IZU498" s="22"/>
      <c r="IZV498" s="22"/>
      <c r="IZW498" s="22"/>
      <c r="IZX498" s="22"/>
      <c r="IZY498" s="22"/>
      <c r="IZZ498" s="22"/>
      <c r="JAA498" s="22"/>
      <c r="JAB498" s="22"/>
      <c r="JAC498" s="22"/>
      <c r="JAD498" s="22"/>
      <c r="JAE498" s="22"/>
      <c r="JAF498" s="22"/>
      <c r="JAG498" s="22"/>
      <c r="JAH498" s="22"/>
      <c r="JAI498" s="22"/>
      <c r="JAJ498" s="22"/>
      <c r="JAK498" s="22"/>
      <c r="JAL498" s="22"/>
      <c r="JAM498" s="22"/>
      <c r="JAN498" s="22"/>
      <c r="JAO498" s="22"/>
      <c r="JAP498" s="22"/>
      <c r="JAQ498" s="22"/>
      <c r="JAR498" s="22"/>
      <c r="JAS498" s="22"/>
      <c r="JAT498" s="22"/>
      <c r="JAU498" s="22"/>
      <c r="JAV498" s="22"/>
      <c r="JAW498" s="22"/>
      <c r="JAX498" s="22"/>
      <c r="JAY498" s="22"/>
      <c r="JAZ498" s="22"/>
      <c r="JBA498" s="22"/>
      <c r="JBB498" s="22"/>
      <c r="JBC498" s="22"/>
      <c r="JBD498" s="22"/>
      <c r="JBE498" s="22"/>
      <c r="JBF498" s="22"/>
      <c r="JBG498" s="22"/>
      <c r="JBH498" s="22"/>
      <c r="JBI498" s="22"/>
      <c r="JBJ498" s="22"/>
      <c r="JBK498" s="22"/>
      <c r="JBL498" s="22"/>
      <c r="JBM498" s="22"/>
      <c r="JBN498" s="22"/>
      <c r="JBO498" s="22"/>
      <c r="JBP498" s="22"/>
      <c r="JBQ498" s="22"/>
      <c r="JBR498" s="22"/>
      <c r="JBS498" s="22"/>
      <c r="JBT498" s="22"/>
      <c r="JBU498" s="22"/>
      <c r="JBV498" s="22"/>
      <c r="JBW498" s="22"/>
      <c r="JBX498" s="22"/>
      <c r="JBY498" s="22"/>
      <c r="JBZ498" s="22"/>
      <c r="JCA498" s="22"/>
      <c r="JCB498" s="22"/>
      <c r="JCC498" s="22"/>
      <c r="JCD498" s="22"/>
      <c r="JCE498" s="22"/>
      <c r="JCF498" s="22"/>
      <c r="JCG498" s="22"/>
      <c r="JCH498" s="22"/>
      <c r="JCI498" s="22"/>
      <c r="JCJ498" s="22"/>
      <c r="JCK498" s="22"/>
      <c r="JCL498" s="22"/>
      <c r="JCM498" s="22"/>
      <c r="JCN498" s="22"/>
      <c r="JCO498" s="22"/>
      <c r="JCP498" s="22"/>
      <c r="JCQ498" s="22"/>
      <c r="JCR498" s="22"/>
      <c r="JCS498" s="22"/>
      <c r="JCT498" s="22"/>
      <c r="JCU498" s="22"/>
      <c r="JCV498" s="22"/>
      <c r="JCW498" s="22"/>
      <c r="JCX498" s="22"/>
      <c r="JCY498" s="22"/>
      <c r="JCZ498" s="22"/>
      <c r="JDA498" s="22"/>
      <c r="JDB498" s="22"/>
      <c r="JDC498" s="22"/>
      <c r="JDD498" s="22"/>
      <c r="JDE498" s="22"/>
      <c r="JDF498" s="22"/>
      <c r="JDG498" s="22"/>
      <c r="JDH498" s="22"/>
      <c r="JDI498" s="22"/>
      <c r="JDJ498" s="22"/>
      <c r="JDK498" s="22"/>
      <c r="JDL498" s="22"/>
      <c r="JDM498" s="22"/>
      <c r="JDN498" s="22"/>
      <c r="JDO498" s="22"/>
      <c r="JDP498" s="22"/>
      <c r="JDQ498" s="22"/>
      <c r="JDR498" s="22"/>
      <c r="JDS498" s="22"/>
      <c r="JDT498" s="22"/>
      <c r="JDU498" s="22"/>
      <c r="JDV498" s="22"/>
      <c r="JDW498" s="22"/>
      <c r="JDX498" s="22"/>
      <c r="JDY498" s="22"/>
      <c r="JDZ498" s="22"/>
      <c r="JEA498" s="22"/>
      <c r="JEB498" s="22"/>
      <c r="JEC498" s="22"/>
      <c r="JED498" s="22"/>
      <c r="JEE498" s="22"/>
      <c r="JEF498" s="22"/>
      <c r="JEG498" s="22"/>
      <c r="JEH498" s="22"/>
      <c r="JEI498" s="22"/>
      <c r="JEJ498" s="22"/>
      <c r="JEK498" s="22"/>
      <c r="JEL498" s="22"/>
      <c r="JEM498" s="22"/>
      <c r="JEN498" s="22"/>
      <c r="JEO498" s="22"/>
      <c r="JEP498" s="22"/>
      <c r="JEQ498" s="22"/>
      <c r="JER498" s="22"/>
      <c r="JES498" s="22"/>
      <c r="JET498" s="22"/>
      <c r="JEU498" s="22"/>
      <c r="JEV498" s="22"/>
      <c r="JEW498" s="22"/>
      <c r="JEX498" s="22"/>
      <c r="JEY498" s="22"/>
      <c r="JEZ498" s="22"/>
      <c r="JFA498" s="22"/>
      <c r="JFB498" s="22"/>
      <c r="JFC498" s="22"/>
      <c r="JFD498" s="22"/>
      <c r="JFE498" s="22"/>
      <c r="JFF498" s="22"/>
      <c r="JFG498" s="22"/>
      <c r="JFH498" s="22"/>
      <c r="JFI498" s="22"/>
      <c r="JFJ498" s="22"/>
      <c r="JFK498" s="22"/>
      <c r="JFL498" s="22"/>
      <c r="JFM498" s="22"/>
      <c r="JFN498" s="22"/>
      <c r="JFO498" s="22"/>
      <c r="JFP498" s="22"/>
      <c r="JFQ498" s="22"/>
      <c r="JFR498" s="22"/>
      <c r="JFS498" s="22"/>
      <c r="JFT498" s="22"/>
      <c r="JFU498" s="22"/>
      <c r="JFV498" s="22"/>
      <c r="JFW498" s="22"/>
      <c r="JFX498" s="22"/>
      <c r="JFY498" s="22"/>
      <c r="JFZ498" s="22"/>
      <c r="JGA498" s="22"/>
      <c r="JGB498" s="22"/>
      <c r="JGC498" s="22"/>
      <c r="JGD498" s="22"/>
      <c r="JGE498" s="22"/>
      <c r="JGF498" s="22"/>
      <c r="JGG498" s="22"/>
      <c r="JGH498" s="22"/>
      <c r="JGI498" s="22"/>
      <c r="JGJ498" s="22"/>
      <c r="JGK498" s="22"/>
      <c r="JGL498" s="22"/>
      <c r="JGM498" s="22"/>
      <c r="JGN498" s="22"/>
      <c r="JGO498" s="22"/>
      <c r="JGP498" s="22"/>
      <c r="JGQ498" s="22"/>
      <c r="JGR498" s="22"/>
      <c r="JGS498" s="22"/>
      <c r="JGT498" s="22"/>
      <c r="JGU498" s="22"/>
      <c r="JGV498" s="22"/>
      <c r="JGW498" s="22"/>
      <c r="JGX498" s="22"/>
      <c r="JGY498" s="22"/>
      <c r="JGZ498" s="22"/>
      <c r="JHA498" s="22"/>
      <c r="JHB498" s="22"/>
      <c r="JHC498" s="22"/>
      <c r="JHD498" s="22"/>
      <c r="JHE498" s="22"/>
      <c r="JHF498" s="22"/>
      <c r="JHG498" s="22"/>
      <c r="JHH498" s="22"/>
      <c r="JHI498" s="22"/>
      <c r="JHJ498" s="22"/>
      <c r="JHK498" s="22"/>
      <c r="JHL498" s="22"/>
      <c r="JHM498" s="22"/>
      <c r="JHN498" s="22"/>
      <c r="JHO498" s="22"/>
      <c r="JHP498" s="22"/>
      <c r="JHQ498" s="22"/>
      <c r="JHR498" s="22"/>
      <c r="JHS498" s="22"/>
      <c r="JHT498" s="22"/>
      <c r="JHU498" s="22"/>
      <c r="JHV498" s="22"/>
      <c r="JHW498" s="22"/>
      <c r="JHX498" s="22"/>
      <c r="JHY498" s="22"/>
      <c r="JHZ498" s="22"/>
      <c r="JIA498" s="22"/>
      <c r="JIB498" s="22"/>
      <c r="JIC498" s="22"/>
      <c r="JID498" s="22"/>
      <c r="JIE498" s="22"/>
      <c r="JIF498" s="22"/>
      <c r="JIG498" s="22"/>
      <c r="JIH498" s="22"/>
      <c r="JII498" s="22"/>
      <c r="JIJ498" s="22"/>
      <c r="JIK498" s="22"/>
      <c r="JIL498" s="22"/>
      <c r="JIM498" s="22"/>
      <c r="JIN498" s="22"/>
      <c r="JIO498" s="22"/>
      <c r="JIP498" s="22"/>
      <c r="JIQ498" s="22"/>
      <c r="JIR498" s="22"/>
      <c r="JIS498" s="22"/>
      <c r="JIT498" s="22"/>
      <c r="JIU498" s="22"/>
      <c r="JIV498" s="22"/>
      <c r="JIW498" s="22"/>
      <c r="JIX498" s="22"/>
      <c r="JIY498" s="22"/>
      <c r="JIZ498" s="22"/>
      <c r="JJA498" s="22"/>
      <c r="JJB498" s="22"/>
      <c r="JJC498" s="22"/>
      <c r="JJD498" s="22"/>
      <c r="JJE498" s="22"/>
      <c r="JJF498" s="22"/>
      <c r="JJG498" s="22"/>
      <c r="JJH498" s="22"/>
      <c r="JJI498" s="22"/>
      <c r="JJJ498" s="22"/>
      <c r="JJK498" s="22"/>
      <c r="JJL498" s="22"/>
      <c r="JJM498" s="22"/>
      <c r="JJN498" s="22"/>
      <c r="JJO498" s="22"/>
      <c r="JJP498" s="22"/>
      <c r="JJQ498" s="22"/>
      <c r="JJR498" s="22"/>
      <c r="JJS498" s="22"/>
      <c r="JJT498" s="22"/>
      <c r="JJU498" s="22"/>
      <c r="JJV498" s="22"/>
      <c r="JJW498" s="22"/>
      <c r="JJX498" s="22"/>
      <c r="JJY498" s="22"/>
      <c r="JJZ498" s="22"/>
      <c r="JKA498" s="22"/>
      <c r="JKB498" s="22"/>
      <c r="JKC498" s="22"/>
      <c r="JKD498" s="22"/>
      <c r="JKE498" s="22"/>
      <c r="JKF498" s="22"/>
      <c r="JKG498" s="22"/>
      <c r="JKH498" s="22"/>
      <c r="JKI498" s="22"/>
      <c r="JKJ498" s="22"/>
      <c r="JKK498" s="22"/>
      <c r="JKL498" s="22"/>
      <c r="JKM498" s="22"/>
      <c r="JKN498" s="22"/>
      <c r="JKO498" s="22"/>
      <c r="JKP498" s="22"/>
      <c r="JKQ498" s="22"/>
      <c r="JKR498" s="22"/>
      <c r="JKS498" s="22"/>
      <c r="JKT498" s="22"/>
      <c r="JKU498" s="22"/>
      <c r="JKV498" s="22"/>
      <c r="JKW498" s="22"/>
      <c r="JKX498" s="22"/>
      <c r="JKY498" s="22"/>
      <c r="JKZ498" s="22"/>
      <c r="JLA498" s="22"/>
      <c r="JLB498" s="22"/>
      <c r="JLC498" s="22"/>
      <c r="JLD498" s="22"/>
      <c r="JLE498" s="22"/>
      <c r="JLF498" s="22"/>
      <c r="JLG498" s="22"/>
      <c r="JLH498" s="22"/>
      <c r="JLI498" s="22"/>
      <c r="JLJ498" s="22"/>
      <c r="JLK498" s="22"/>
      <c r="JLL498" s="22"/>
      <c r="JLM498" s="22"/>
      <c r="JLN498" s="22"/>
      <c r="JLO498" s="22"/>
      <c r="JLP498" s="22"/>
      <c r="JLQ498" s="22"/>
      <c r="JLR498" s="22"/>
      <c r="JLS498" s="22"/>
      <c r="JLT498" s="22"/>
      <c r="JLU498" s="22"/>
      <c r="JLV498" s="22"/>
      <c r="JLW498" s="22"/>
      <c r="JLX498" s="22"/>
      <c r="JLY498" s="22"/>
      <c r="JLZ498" s="22"/>
      <c r="JMA498" s="22"/>
      <c r="JMB498" s="22"/>
      <c r="JMC498" s="22"/>
      <c r="JMD498" s="22"/>
      <c r="JME498" s="22"/>
      <c r="JMF498" s="22"/>
      <c r="JMG498" s="22"/>
      <c r="JMH498" s="22"/>
      <c r="JMI498" s="22"/>
      <c r="JMJ498" s="22"/>
      <c r="JMK498" s="22"/>
      <c r="JML498" s="22"/>
      <c r="JMM498" s="22"/>
      <c r="JMN498" s="22"/>
      <c r="JMO498" s="22"/>
      <c r="JMP498" s="22"/>
      <c r="JMQ498" s="22"/>
      <c r="JMR498" s="22"/>
      <c r="JMS498" s="22"/>
      <c r="JMT498" s="22"/>
      <c r="JMU498" s="22"/>
      <c r="JMV498" s="22"/>
      <c r="JMW498" s="22"/>
      <c r="JMX498" s="22"/>
      <c r="JMY498" s="22"/>
      <c r="JMZ498" s="22"/>
      <c r="JNA498" s="22"/>
      <c r="JNB498" s="22"/>
      <c r="JNC498" s="22"/>
      <c r="JND498" s="22"/>
      <c r="JNE498" s="22"/>
      <c r="JNF498" s="22"/>
      <c r="JNG498" s="22"/>
      <c r="JNH498" s="22"/>
      <c r="JNI498" s="22"/>
      <c r="JNJ498" s="22"/>
      <c r="JNK498" s="22"/>
      <c r="JNL498" s="22"/>
      <c r="JNM498" s="22"/>
      <c r="JNN498" s="22"/>
      <c r="JNO498" s="22"/>
      <c r="JNP498" s="22"/>
      <c r="JNQ498" s="22"/>
      <c r="JNR498" s="22"/>
      <c r="JNS498" s="22"/>
      <c r="JNT498" s="22"/>
      <c r="JNU498" s="22"/>
      <c r="JNV498" s="22"/>
      <c r="JNW498" s="22"/>
      <c r="JNX498" s="22"/>
      <c r="JNY498" s="22"/>
      <c r="JNZ498" s="22"/>
      <c r="JOA498" s="22"/>
      <c r="JOB498" s="22"/>
      <c r="JOC498" s="22"/>
      <c r="JOD498" s="22"/>
      <c r="JOE498" s="22"/>
      <c r="JOF498" s="22"/>
      <c r="JOG498" s="22"/>
      <c r="JOH498" s="22"/>
      <c r="JOI498" s="22"/>
      <c r="JOJ498" s="22"/>
      <c r="JOK498" s="22"/>
      <c r="JOL498" s="22"/>
      <c r="JOM498" s="22"/>
      <c r="JON498" s="22"/>
      <c r="JOO498" s="22"/>
      <c r="JOP498" s="22"/>
      <c r="JOQ498" s="22"/>
      <c r="JOR498" s="22"/>
      <c r="JOS498" s="22"/>
      <c r="JOT498" s="22"/>
      <c r="JOU498" s="22"/>
      <c r="JOV498" s="22"/>
      <c r="JOW498" s="22"/>
      <c r="JOX498" s="22"/>
      <c r="JOY498" s="22"/>
      <c r="JOZ498" s="22"/>
      <c r="JPA498" s="22"/>
      <c r="JPB498" s="22"/>
      <c r="JPC498" s="22"/>
      <c r="JPD498" s="22"/>
      <c r="JPE498" s="22"/>
      <c r="JPF498" s="22"/>
      <c r="JPG498" s="22"/>
      <c r="JPH498" s="22"/>
      <c r="JPI498" s="22"/>
      <c r="JPJ498" s="22"/>
      <c r="JPK498" s="22"/>
      <c r="JPL498" s="22"/>
      <c r="JPM498" s="22"/>
      <c r="JPN498" s="22"/>
      <c r="JPO498" s="22"/>
      <c r="JPP498" s="22"/>
      <c r="JPQ498" s="22"/>
      <c r="JPR498" s="22"/>
      <c r="JPS498" s="22"/>
      <c r="JPT498" s="22"/>
      <c r="JPU498" s="22"/>
      <c r="JPV498" s="22"/>
      <c r="JPW498" s="22"/>
      <c r="JPX498" s="22"/>
      <c r="JPY498" s="22"/>
      <c r="JPZ498" s="22"/>
      <c r="JQA498" s="22"/>
      <c r="JQB498" s="22"/>
      <c r="JQC498" s="22"/>
      <c r="JQD498" s="22"/>
      <c r="JQE498" s="22"/>
      <c r="JQF498" s="22"/>
      <c r="JQG498" s="22"/>
      <c r="JQH498" s="22"/>
      <c r="JQI498" s="22"/>
      <c r="JQJ498" s="22"/>
      <c r="JQK498" s="22"/>
      <c r="JQL498" s="22"/>
      <c r="JQM498" s="22"/>
      <c r="JQN498" s="22"/>
      <c r="JQO498" s="22"/>
      <c r="JQP498" s="22"/>
      <c r="JQQ498" s="22"/>
      <c r="JQR498" s="22"/>
      <c r="JQS498" s="22"/>
      <c r="JQT498" s="22"/>
      <c r="JQU498" s="22"/>
      <c r="JQV498" s="22"/>
      <c r="JQW498" s="22"/>
      <c r="JQX498" s="22"/>
      <c r="JQY498" s="22"/>
      <c r="JQZ498" s="22"/>
      <c r="JRA498" s="22"/>
      <c r="JRB498" s="22"/>
      <c r="JRC498" s="22"/>
      <c r="JRD498" s="22"/>
      <c r="JRE498" s="22"/>
      <c r="JRF498" s="22"/>
      <c r="JRG498" s="22"/>
      <c r="JRH498" s="22"/>
      <c r="JRI498" s="22"/>
      <c r="JRJ498" s="22"/>
      <c r="JRK498" s="22"/>
      <c r="JRL498" s="22"/>
      <c r="JRM498" s="22"/>
      <c r="JRN498" s="22"/>
      <c r="JRO498" s="22"/>
      <c r="JRP498" s="22"/>
      <c r="JRQ498" s="22"/>
      <c r="JRR498" s="22"/>
      <c r="JRS498" s="22"/>
      <c r="JRT498" s="22"/>
      <c r="JRU498" s="22"/>
      <c r="JRV498" s="22"/>
      <c r="JRW498" s="22"/>
      <c r="JRX498" s="22"/>
      <c r="JRY498" s="22"/>
      <c r="JRZ498" s="22"/>
      <c r="JSA498" s="22"/>
      <c r="JSB498" s="22"/>
      <c r="JSC498" s="22"/>
      <c r="JSD498" s="22"/>
      <c r="JSE498" s="22"/>
      <c r="JSF498" s="22"/>
      <c r="JSG498" s="22"/>
      <c r="JSH498" s="22"/>
      <c r="JSI498" s="22"/>
      <c r="JSJ498" s="22"/>
      <c r="JSK498" s="22"/>
      <c r="JSL498" s="22"/>
      <c r="JSM498" s="22"/>
      <c r="JSN498" s="22"/>
      <c r="JSO498" s="22"/>
      <c r="JSP498" s="22"/>
      <c r="JSQ498" s="22"/>
      <c r="JSR498" s="22"/>
      <c r="JSS498" s="22"/>
      <c r="JST498" s="22"/>
      <c r="JSU498" s="22"/>
      <c r="JSV498" s="22"/>
      <c r="JSW498" s="22"/>
      <c r="JSX498" s="22"/>
      <c r="JSY498" s="22"/>
      <c r="JSZ498" s="22"/>
      <c r="JTA498" s="22"/>
      <c r="JTB498" s="22"/>
      <c r="JTC498" s="22"/>
      <c r="JTD498" s="22"/>
      <c r="JTE498" s="22"/>
      <c r="JTF498" s="22"/>
      <c r="JTG498" s="22"/>
      <c r="JTH498" s="22"/>
      <c r="JTI498" s="22"/>
      <c r="JTJ498" s="22"/>
      <c r="JTK498" s="22"/>
      <c r="JTL498" s="22"/>
      <c r="JTM498" s="22"/>
      <c r="JTN498" s="22"/>
      <c r="JTO498" s="22"/>
      <c r="JTP498" s="22"/>
      <c r="JTQ498" s="22"/>
      <c r="JTR498" s="22"/>
      <c r="JTS498" s="22"/>
      <c r="JTT498" s="22"/>
      <c r="JTU498" s="22"/>
      <c r="JTV498" s="22"/>
      <c r="JTW498" s="22"/>
      <c r="JTX498" s="22"/>
      <c r="JTY498" s="22"/>
      <c r="JTZ498" s="22"/>
      <c r="JUA498" s="22"/>
      <c r="JUB498" s="22"/>
      <c r="JUC498" s="22"/>
      <c r="JUD498" s="22"/>
      <c r="JUE498" s="22"/>
      <c r="JUF498" s="22"/>
      <c r="JUG498" s="22"/>
      <c r="JUH498" s="22"/>
      <c r="JUI498" s="22"/>
      <c r="JUJ498" s="22"/>
      <c r="JUK498" s="22"/>
      <c r="JUL498" s="22"/>
      <c r="JUM498" s="22"/>
      <c r="JUN498" s="22"/>
      <c r="JUO498" s="22"/>
      <c r="JUP498" s="22"/>
      <c r="JUQ498" s="22"/>
      <c r="JUR498" s="22"/>
      <c r="JUS498" s="22"/>
      <c r="JUT498" s="22"/>
      <c r="JUU498" s="22"/>
      <c r="JUV498" s="22"/>
      <c r="JUW498" s="22"/>
      <c r="JUX498" s="22"/>
      <c r="JUY498" s="22"/>
      <c r="JUZ498" s="22"/>
      <c r="JVA498" s="22"/>
      <c r="JVB498" s="22"/>
      <c r="JVC498" s="22"/>
      <c r="JVD498" s="22"/>
      <c r="JVE498" s="22"/>
      <c r="JVF498" s="22"/>
      <c r="JVG498" s="22"/>
      <c r="JVH498" s="22"/>
      <c r="JVI498" s="22"/>
      <c r="JVJ498" s="22"/>
      <c r="JVK498" s="22"/>
      <c r="JVL498" s="22"/>
      <c r="JVM498" s="22"/>
      <c r="JVN498" s="22"/>
      <c r="JVO498" s="22"/>
      <c r="JVP498" s="22"/>
      <c r="JVQ498" s="22"/>
      <c r="JVR498" s="22"/>
      <c r="JVS498" s="22"/>
      <c r="JVT498" s="22"/>
      <c r="JVU498" s="22"/>
      <c r="JVV498" s="22"/>
      <c r="JVW498" s="22"/>
      <c r="JVX498" s="22"/>
      <c r="JVY498" s="22"/>
      <c r="JVZ498" s="22"/>
      <c r="JWA498" s="22"/>
      <c r="JWB498" s="22"/>
      <c r="JWC498" s="22"/>
      <c r="JWD498" s="22"/>
      <c r="JWE498" s="22"/>
      <c r="JWF498" s="22"/>
      <c r="JWG498" s="22"/>
      <c r="JWH498" s="22"/>
      <c r="JWI498" s="22"/>
      <c r="JWJ498" s="22"/>
      <c r="JWK498" s="22"/>
      <c r="JWL498" s="22"/>
      <c r="JWM498" s="22"/>
      <c r="JWN498" s="22"/>
      <c r="JWO498" s="22"/>
      <c r="JWP498" s="22"/>
      <c r="JWQ498" s="22"/>
      <c r="JWR498" s="22"/>
      <c r="JWS498" s="22"/>
      <c r="JWT498" s="22"/>
      <c r="JWU498" s="22"/>
      <c r="JWV498" s="22"/>
      <c r="JWW498" s="22"/>
      <c r="JWX498" s="22"/>
      <c r="JWY498" s="22"/>
      <c r="JWZ498" s="22"/>
      <c r="JXA498" s="22"/>
      <c r="JXB498" s="22"/>
      <c r="JXC498" s="22"/>
      <c r="JXD498" s="22"/>
      <c r="JXE498" s="22"/>
      <c r="JXF498" s="22"/>
      <c r="JXG498" s="22"/>
      <c r="JXH498" s="22"/>
      <c r="JXI498" s="22"/>
      <c r="JXJ498" s="22"/>
      <c r="JXK498" s="22"/>
      <c r="JXL498" s="22"/>
      <c r="JXM498" s="22"/>
      <c r="JXN498" s="22"/>
      <c r="JXO498" s="22"/>
      <c r="JXP498" s="22"/>
      <c r="JXQ498" s="22"/>
      <c r="JXR498" s="22"/>
      <c r="JXS498" s="22"/>
      <c r="JXT498" s="22"/>
      <c r="JXU498" s="22"/>
      <c r="JXV498" s="22"/>
      <c r="JXW498" s="22"/>
      <c r="JXX498" s="22"/>
      <c r="JXY498" s="22"/>
      <c r="JXZ498" s="22"/>
      <c r="JYA498" s="22"/>
      <c r="JYB498" s="22"/>
      <c r="JYC498" s="22"/>
      <c r="JYD498" s="22"/>
      <c r="JYE498" s="22"/>
      <c r="JYF498" s="22"/>
      <c r="JYG498" s="22"/>
      <c r="JYH498" s="22"/>
      <c r="JYI498" s="22"/>
      <c r="JYJ498" s="22"/>
      <c r="JYK498" s="22"/>
      <c r="JYL498" s="22"/>
      <c r="JYM498" s="22"/>
      <c r="JYN498" s="22"/>
      <c r="JYO498" s="22"/>
      <c r="JYP498" s="22"/>
      <c r="JYQ498" s="22"/>
      <c r="JYR498" s="22"/>
      <c r="JYS498" s="22"/>
      <c r="JYT498" s="22"/>
      <c r="JYU498" s="22"/>
      <c r="JYV498" s="22"/>
      <c r="JYW498" s="22"/>
      <c r="JYX498" s="22"/>
      <c r="JYY498" s="22"/>
      <c r="JYZ498" s="22"/>
      <c r="JZA498" s="22"/>
      <c r="JZB498" s="22"/>
      <c r="JZC498" s="22"/>
      <c r="JZD498" s="22"/>
      <c r="JZE498" s="22"/>
      <c r="JZF498" s="22"/>
      <c r="JZG498" s="22"/>
      <c r="JZH498" s="22"/>
      <c r="JZI498" s="22"/>
      <c r="JZJ498" s="22"/>
      <c r="JZK498" s="22"/>
      <c r="JZL498" s="22"/>
      <c r="JZM498" s="22"/>
      <c r="JZN498" s="22"/>
      <c r="JZO498" s="22"/>
      <c r="JZP498" s="22"/>
      <c r="JZQ498" s="22"/>
      <c r="JZR498" s="22"/>
      <c r="JZS498" s="22"/>
      <c r="JZT498" s="22"/>
      <c r="JZU498" s="22"/>
      <c r="JZV498" s="22"/>
      <c r="JZW498" s="22"/>
      <c r="JZX498" s="22"/>
      <c r="JZY498" s="22"/>
      <c r="JZZ498" s="22"/>
      <c r="KAA498" s="22"/>
      <c r="KAB498" s="22"/>
      <c r="KAC498" s="22"/>
      <c r="KAD498" s="22"/>
      <c r="KAE498" s="22"/>
      <c r="KAF498" s="22"/>
      <c r="KAG498" s="22"/>
      <c r="KAH498" s="22"/>
      <c r="KAI498" s="22"/>
      <c r="KAJ498" s="22"/>
      <c r="KAK498" s="22"/>
      <c r="KAL498" s="22"/>
      <c r="KAM498" s="22"/>
      <c r="KAN498" s="22"/>
      <c r="KAO498" s="22"/>
      <c r="KAP498" s="22"/>
      <c r="KAQ498" s="22"/>
      <c r="KAR498" s="22"/>
      <c r="KAS498" s="22"/>
      <c r="KAT498" s="22"/>
      <c r="KAU498" s="22"/>
      <c r="KAV498" s="22"/>
      <c r="KAW498" s="22"/>
      <c r="KAX498" s="22"/>
      <c r="KAY498" s="22"/>
      <c r="KAZ498" s="22"/>
      <c r="KBA498" s="22"/>
      <c r="KBB498" s="22"/>
      <c r="KBC498" s="22"/>
      <c r="KBD498" s="22"/>
      <c r="KBE498" s="22"/>
      <c r="KBF498" s="22"/>
      <c r="KBG498" s="22"/>
      <c r="KBH498" s="22"/>
      <c r="KBI498" s="22"/>
      <c r="KBJ498" s="22"/>
      <c r="KBK498" s="22"/>
      <c r="KBL498" s="22"/>
      <c r="KBM498" s="22"/>
      <c r="KBN498" s="22"/>
      <c r="KBO498" s="22"/>
      <c r="KBP498" s="22"/>
      <c r="KBQ498" s="22"/>
      <c r="KBR498" s="22"/>
      <c r="KBS498" s="22"/>
      <c r="KBT498" s="22"/>
      <c r="KBU498" s="22"/>
      <c r="KBV498" s="22"/>
      <c r="KBW498" s="22"/>
      <c r="KBX498" s="22"/>
      <c r="KBY498" s="22"/>
      <c r="KBZ498" s="22"/>
      <c r="KCA498" s="22"/>
      <c r="KCB498" s="22"/>
      <c r="KCC498" s="22"/>
      <c r="KCD498" s="22"/>
      <c r="KCE498" s="22"/>
      <c r="KCF498" s="22"/>
      <c r="KCG498" s="22"/>
      <c r="KCH498" s="22"/>
      <c r="KCI498" s="22"/>
      <c r="KCJ498" s="22"/>
      <c r="KCK498" s="22"/>
      <c r="KCL498" s="22"/>
      <c r="KCM498" s="22"/>
      <c r="KCN498" s="22"/>
      <c r="KCO498" s="22"/>
      <c r="KCP498" s="22"/>
      <c r="KCQ498" s="22"/>
      <c r="KCR498" s="22"/>
      <c r="KCS498" s="22"/>
      <c r="KCT498" s="22"/>
      <c r="KCU498" s="22"/>
      <c r="KCV498" s="22"/>
      <c r="KCW498" s="22"/>
      <c r="KCX498" s="22"/>
      <c r="KCY498" s="22"/>
      <c r="KCZ498" s="22"/>
      <c r="KDA498" s="22"/>
      <c r="KDB498" s="22"/>
      <c r="KDC498" s="22"/>
      <c r="KDD498" s="22"/>
      <c r="KDE498" s="22"/>
      <c r="KDF498" s="22"/>
      <c r="KDG498" s="22"/>
      <c r="KDH498" s="22"/>
      <c r="KDI498" s="22"/>
      <c r="KDJ498" s="22"/>
      <c r="KDK498" s="22"/>
      <c r="KDL498" s="22"/>
      <c r="KDM498" s="22"/>
      <c r="KDN498" s="22"/>
      <c r="KDO498" s="22"/>
      <c r="KDP498" s="22"/>
      <c r="KDQ498" s="22"/>
      <c r="KDR498" s="22"/>
      <c r="KDS498" s="22"/>
      <c r="KDT498" s="22"/>
      <c r="KDU498" s="22"/>
      <c r="KDV498" s="22"/>
      <c r="KDW498" s="22"/>
      <c r="KDX498" s="22"/>
      <c r="KDY498" s="22"/>
      <c r="KDZ498" s="22"/>
      <c r="KEA498" s="22"/>
      <c r="KEB498" s="22"/>
      <c r="KEC498" s="22"/>
      <c r="KED498" s="22"/>
      <c r="KEE498" s="22"/>
      <c r="KEF498" s="22"/>
      <c r="KEG498" s="22"/>
      <c r="KEH498" s="22"/>
      <c r="KEI498" s="22"/>
      <c r="KEJ498" s="22"/>
      <c r="KEK498" s="22"/>
      <c r="KEL498" s="22"/>
      <c r="KEM498" s="22"/>
      <c r="KEN498" s="22"/>
      <c r="KEO498" s="22"/>
      <c r="KEP498" s="22"/>
      <c r="KEQ498" s="22"/>
      <c r="KER498" s="22"/>
      <c r="KES498" s="22"/>
      <c r="KET498" s="22"/>
      <c r="KEU498" s="22"/>
      <c r="KEV498" s="22"/>
      <c r="KEW498" s="22"/>
      <c r="KEX498" s="22"/>
      <c r="KEY498" s="22"/>
      <c r="KEZ498" s="22"/>
      <c r="KFA498" s="22"/>
      <c r="KFB498" s="22"/>
      <c r="KFC498" s="22"/>
      <c r="KFD498" s="22"/>
      <c r="KFE498" s="22"/>
      <c r="KFF498" s="22"/>
      <c r="KFG498" s="22"/>
      <c r="KFH498" s="22"/>
      <c r="KFI498" s="22"/>
      <c r="KFJ498" s="22"/>
      <c r="KFK498" s="22"/>
      <c r="KFL498" s="22"/>
      <c r="KFM498" s="22"/>
      <c r="KFN498" s="22"/>
      <c r="KFO498" s="22"/>
      <c r="KFP498" s="22"/>
      <c r="KFQ498" s="22"/>
      <c r="KFR498" s="22"/>
      <c r="KFS498" s="22"/>
      <c r="KFT498" s="22"/>
      <c r="KFU498" s="22"/>
      <c r="KFV498" s="22"/>
      <c r="KFW498" s="22"/>
      <c r="KFX498" s="22"/>
      <c r="KFY498" s="22"/>
      <c r="KFZ498" s="22"/>
      <c r="KGA498" s="22"/>
      <c r="KGB498" s="22"/>
      <c r="KGC498" s="22"/>
      <c r="KGD498" s="22"/>
      <c r="KGE498" s="22"/>
      <c r="KGF498" s="22"/>
      <c r="KGG498" s="22"/>
      <c r="KGH498" s="22"/>
      <c r="KGI498" s="22"/>
      <c r="KGJ498" s="22"/>
      <c r="KGK498" s="22"/>
      <c r="KGL498" s="22"/>
      <c r="KGM498" s="22"/>
      <c r="KGN498" s="22"/>
      <c r="KGO498" s="22"/>
      <c r="KGP498" s="22"/>
      <c r="KGQ498" s="22"/>
      <c r="KGR498" s="22"/>
      <c r="KGS498" s="22"/>
      <c r="KGT498" s="22"/>
      <c r="KGU498" s="22"/>
      <c r="KGV498" s="22"/>
      <c r="KGW498" s="22"/>
      <c r="KGX498" s="22"/>
      <c r="KGY498" s="22"/>
      <c r="KGZ498" s="22"/>
      <c r="KHA498" s="22"/>
      <c r="KHB498" s="22"/>
      <c r="KHC498" s="22"/>
      <c r="KHD498" s="22"/>
      <c r="KHE498" s="22"/>
      <c r="KHF498" s="22"/>
      <c r="KHG498" s="22"/>
      <c r="KHH498" s="22"/>
      <c r="KHI498" s="22"/>
      <c r="KHJ498" s="22"/>
      <c r="KHK498" s="22"/>
      <c r="KHL498" s="22"/>
      <c r="KHM498" s="22"/>
      <c r="KHN498" s="22"/>
      <c r="KHO498" s="22"/>
      <c r="KHP498" s="22"/>
      <c r="KHQ498" s="22"/>
      <c r="KHR498" s="22"/>
      <c r="KHS498" s="22"/>
      <c r="KHT498" s="22"/>
      <c r="KHU498" s="22"/>
      <c r="KHV498" s="22"/>
      <c r="KHW498" s="22"/>
      <c r="KHX498" s="22"/>
      <c r="KHY498" s="22"/>
      <c r="KHZ498" s="22"/>
      <c r="KIA498" s="22"/>
      <c r="KIB498" s="22"/>
      <c r="KIC498" s="22"/>
      <c r="KID498" s="22"/>
      <c r="KIE498" s="22"/>
      <c r="KIF498" s="22"/>
      <c r="KIG498" s="22"/>
      <c r="KIH498" s="22"/>
      <c r="KII498" s="22"/>
      <c r="KIJ498" s="22"/>
      <c r="KIK498" s="22"/>
      <c r="KIL498" s="22"/>
      <c r="KIM498" s="22"/>
      <c r="KIN498" s="22"/>
      <c r="KIO498" s="22"/>
      <c r="KIP498" s="22"/>
      <c r="KIQ498" s="22"/>
      <c r="KIR498" s="22"/>
      <c r="KIS498" s="22"/>
      <c r="KIT498" s="22"/>
      <c r="KIU498" s="22"/>
      <c r="KIV498" s="22"/>
      <c r="KIW498" s="22"/>
      <c r="KIX498" s="22"/>
      <c r="KIY498" s="22"/>
      <c r="KIZ498" s="22"/>
      <c r="KJA498" s="22"/>
      <c r="KJB498" s="22"/>
      <c r="KJC498" s="22"/>
      <c r="KJD498" s="22"/>
      <c r="KJE498" s="22"/>
      <c r="KJF498" s="22"/>
      <c r="KJG498" s="22"/>
      <c r="KJH498" s="22"/>
      <c r="KJI498" s="22"/>
      <c r="KJJ498" s="22"/>
      <c r="KJK498" s="22"/>
      <c r="KJL498" s="22"/>
      <c r="KJM498" s="22"/>
      <c r="KJN498" s="22"/>
      <c r="KJO498" s="22"/>
      <c r="KJP498" s="22"/>
      <c r="KJQ498" s="22"/>
      <c r="KJR498" s="22"/>
      <c r="KJS498" s="22"/>
      <c r="KJT498" s="22"/>
      <c r="KJU498" s="22"/>
      <c r="KJV498" s="22"/>
      <c r="KJW498" s="22"/>
      <c r="KJX498" s="22"/>
      <c r="KJY498" s="22"/>
      <c r="KJZ498" s="22"/>
      <c r="KKA498" s="22"/>
      <c r="KKB498" s="22"/>
      <c r="KKC498" s="22"/>
      <c r="KKD498" s="22"/>
      <c r="KKE498" s="22"/>
      <c r="KKF498" s="22"/>
      <c r="KKG498" s="22"/>
      <c r="KKH498" s="22"/>
      <c r="KKI498" s="22"/>
      <c r="KKJ498" s="22"/>
      <c r="KKK498" s="22"/>
      <c r="KKL498" s="22"/>
      <c r="KKM498" s="22"/>
      <c r="KKN498" s="22"/>
      <c r="KKO498" s="22"/>
      <c r="KKP498" s="22"/>
      <c r="KKQ498" s="22"/>
      <c r="KKR498" s="22"/>
      <c r="KKS498" s="22"/>
      <c r="KKT498" s="22"/>
      <c r="KKU498" s="22"/>
      <c r="KKV498" s="22"/>
      <c r="KKW498" s="22"/>
      <c r="KKX498" s="22"/>
      <c r="KKY498" s="22"/>
      <c r="KKZ498" s="22"/>
      <c r="KLA498" s="22"/>
      <c r="KLB498" s="22"/>
      <c r="KLC498" s="22"/>
      <c r="KLD498" s="22"/>
      <c r="KLE498" s="22"/>
      <c r="KLF498" s="22"/>
      <c r="KLG498" s="22"/>
      <c r="KLH498" s="22"/>
      <c r="KLI498" s="22"/>
      <c r="KLJ498" s="22"/>
      <c r="KLK498" s="22"/>
      <c r="KLL498" s="22"/>
      <c r="KLM498" s="22"/>
      <c r="KLN498" s="22"/>
      <c r="KLO498" s="22"/>
      <c r="KLP498" s="22"/>
      <c r="KLQ498" s="22"/>
      <c r="KLR498" s="22"/>
      <c r="KLS498" s="22"/>
      <c r="KLT498" s="22"/>
      <c r="KLU498" s="22"/>
      <c r="KLV498" s="22"/>
      <c r="KLW498" s="22"/>
      <c r="KLX498" s="22"/>
      <c r="KLY498" s="22"/>
      <c r="KLZ498" s="22"/>
      <c r="KMA498" s="22"/>
      <c r="KMB498" s="22"/>
      <c r="KMC498" s="22"/>
      <c r="KMD498" s="22"/>
      <c r="KME498" s="22"/>
      <c r="KMF498" s="22"/>
      <c r="KMG498" s="22"/>
      <c r="KMH498" s="22"/>
      <c r="KMI498" s="22"/>
      <c r="KMJ498" s="22"/>
      <c r="KMK498" s="22"/>
      <c r="KML498" s="22"/>
      <c r="KMM498" s="22"/>
      <c r="KMN498" s="22"/>
      <c r="KMO498" s="22"/>
      <c r="KMP498" s="22"/>
      <c r="KMQ498" s="22"/>
      <c r="KMR498" s="22"/>
      <c r="KMS498" s="22"/>
      <c r="KMT498" s="22"/>
      <c r="KMU498" s="22"/>
      <c r="KMV498" s="22"/>
      <c r="KMW498" s="22"/>
      <c r="KMX498" s="22"/>
      <c r="KMY498" s="22"/>
      <c r="KMZ498" s="22"/>
      <c r="KNA498" s="22"/>
      <c r="KNB498" s="22"/>
      <c r="KNC498" s="22"/>
      <c r="KND498" s="22"/>
      <c r="KNE498" s="22"/>
      <c r="KNF498" s="22"/>
      <c r="KNG498" s="22"/>
      <c r="KNH498" s="22"/>
      <c r="KNI498" s="22"/>
      <c r="KNJ498" s="22"/>
      <c r="KNK498" s="22"/>
      <c r="KNL498" s="22"/>
      <c r="KNM498" s="22"/>
      <c r="KNN498" s="22"/>
      <c r="KNO498" s="22"/>
      <c r="KNP498" s="22"/>
      <c r="KNQ498" s="22"/>
      <c r="KNR498" s="22"/>
      <c r="KNS498" s="22"/>
      <c r="KNT498" s="22"/>
      <c r="KNU498" s="22"/>
      <c r="KNV498" s="22"/>
      <c r="KNW498" s="22"/>
      <c r="KNX498" s="22"/>
      <c r="KNY498" s="22"/>
      <c r="KNZ498" s="22"/>
      <c r="KOA498" s="22"/>
      <c r="KOB498" s="22"/>
      <c r="KOC498" s="22"/>
      <c r="KOD498" s="22"/>
      <c r="KOE498" s="22"/>
      <c r="KOF498" s="22"/>
      <c r="KOG498" s="22"/>
      <c r="KOH498" s="22"/>
      <c r="KOI498" s="22"/>
      <c r="KOJ498" s="22"/>
      <c r="KOK498" s="22"/>
      <c r="KOL498" s="22"/>
      <c r="KOM498" s="22"/>
      <c r="KON498" s="22"/>
      <c r="KOO498" s="22"/>
      <c r="KOP498" s="22"/>
      <c r="KOQ498" s="22"/>
      <c r="KOR498" s="22"/>
      <c r="KOS498" s="22"/>
      <c r="KOT498" s="22"/>
      <c r="KOU498" s="22"/>
      <c r="KOV498" s="22"/>
      <c r="KOW498" s="22"/>
      <c r="KOX498" s="22"/>
      <c r="KOY498" s="22"/>
      <c r="KOZ498" s="22"/>
      <c r="KPA498" s="22"/>
      <c r="KPB498" s="22"/>
      <c r="KPC498" s="22"/>
      <c r="KPD498" s="22"/>
      <c r="KPE498" s="22"/>
      <c r="KPF498" s="22"/>
      <c r="KPG498" s="22"/>
      <c r="KPH498" s="22"/>
      <c r="KPI498" s="22"/>
      <c r="KPJ498" s="22"/>
      <c r="KPK498" s="22"/>
      <c r="KPL498" s="22"/>
      <c r="KPM498" s="22"/>
      <c r="KPN498" s="22"/>
      <c r="KPO498" s="22"/>
      <c r="KPP498" s="22"/>
      <c r="KPQ498" s="22"/>
      <c r="KPR498" s="22"/>
      <c r="KPS498" s="22"/>
      <c r="KPT498" s="22"/>
      <c r="KPU498" s="22"/>
      <c r="KPV498" s="22"/>
      <c r="KPW498" s="22"/>
      <c r="KPX498" s="22"/>
      <c r="KPY498" s="22"/>
      <c r="KPZ498" s="22"/>
      <c r="KQA498" s="22"/>
      <c r="KQB498" s="22"/>
      <c r="KQC498" s="22"/>
      <c r="KQD498" s="22"/>
      <c r="KQE498" s="22"/>
      <c r="KQF498" s="22"/>
      <c r="KQG498" s="22"/>
      <c r="KQH498" s="22"/>
      <c r="KQI498" s="22"/>
      <c r="KQJ498" s="22"/>
      <c r="KQK498" s="22"/>
      <c r="KQL498" s="22"/>
      <c r="KQM498" s="22"/>
      <c r="KQN498" s="22"/>
      <c r="KQO498" s="22"/>
      <c r="KQP498" s="22"/>
      <c r="KQQ498" s="22"/>
      <c r="KQR498" s="22"/>
      <c r="KQS498" s="22"/>
      <c r="KQT498" s="22"/>
      <c r="KQU498" s="22"/>
      <c r="KQV498" s="22"/>
      <c r="KQW498" s="22"/>
      <c r="KQX498" s="22"/>
      <c r="KQY498" s="22"/>
      <c r="KQZ498" s="22"/>
      <c r="KRA498" s="22"/>
      <c r="KRB498" s="22"/>
      <c r="KRC498" s="22"/>
      <c r="KRD498" s="22"/>
      <c r="KRE498" s="22"/>
      <c r="KRF498" s="22"/>
      <c r="KRG498" s="22"/>
      <c r="KRH498" s="22"/>
      <c r="KRI498" s="22"/>
      <c r="KRJ498" s="22"/>
      <c r="KRK498" s="22"/>
      <c r="KRL498" s="22"/>
      <c r="KRM498" s="22"/>
      <c r="KRN498" s="22"/>
      <c r="KRO498" s="22"/>
      <c r="KRP498" s="22"/>
      <c r="KRQ498" s="22"/>
      <c r="KRR498" s="22"/>
      <c r="KRS498" s="22"/>
      <c r="KRT498" s="22"/>
      <c r="KRU498" s="22"/>
      <c r="KRV498" s="22"/>
      <c r="KRW498" s="22"/>
      <c r="KRX498" s="22"/>
      <c r="KRY498" s="22"/>
      <c r="KRZ498" s="22"/>
      <c r="KSA498" s="22"/>
      <c r="KSB498" s="22"/>
      <c r="KSC498" s="22"/>
      <c r="KSD498" s="22"/>
      <c r="KSE498" s="22"/>
      <c r="KSF498" s="22"/>
      <c r="KSG498" s="22"/>
      <c r="KSH498" s="22"/>
      <c r="KSI498" s="22"/>
      <c r="KSJ498" s="22"/>
      <c r="KSK498" s="22"/>
      <c r="KSL498" s="22"/>
      <c r="KSM498" s="22"/>
      <c r="KSN498" s="22"/>
      <c r="KSO498" s="22"/>
      <c r="KSP498" s="22"/>
      <c r="KSQ498" s="22"/>
      <c r="KSR498" s="22"/>
      <c r="KSS498" s="22"/>
      <c r="KST498" s="22"/>
      <c r="KSU498" s="22"/>
      <c r="KSV498" s="22"/>
      <c r="KSW498" s="22"/>
      <c r="KSX498" s="22"/>
      <c r="KSY498" s="22"/>
      <c r="KSZ498" s="22"/>
      <c r="KTA498" s="22"/>
      <c r="KTB498" s="22"/>
      <c r="KTC498" s="22"/>
      <c r="KTD498" s="22"/>
      <c r="KTE498" s="22"/>
      <c r="KTF498" s="22"/>
      <c r="KTG498" s="22"/>
      <c r="KTH498" s="22"/>
      <c r="KTI498" s="22"/>
      <c r="KTJ498" s="22"/>
      <c r="KTK498" s="22"/>
      <c r="KTL498" s="22"/>
      <c r="KTM498" s="22"/>
      <c r="KTN498" s="22"/>
      <c r="KTO498" s="22"/>
      <c r="KTP498" s="22"/>
      <c r="KTQ498" s="22"/>
      <c r="KTR498" s="22"/>
      <c r="KTS498" s="22"/>
      <c r="KTT498" s="22"/>
      <c r="KTU498" s="22"/>
      <c r="KTV498" s="22"/>
      <c r="KTW498" s="22"/>
      <c r="KTX498" s="22"/>
      <c r="KTY498" s="22"/>
      <c r="KTZ498" s="22"/>
      <c r="KUA498" s="22"/>
      <c r="KUB498" s="22"/>
      <c r="KUC498" s="22"/>
      <c r="KUD498" s="22"/>
      <c r="KUE498" s="22"/>
      <c r="KUF498" s="22"/>
      <c r="KUG498" s="22"/>
      <c r="KUH498" s="22"/>
      <c r="KUI498" s="22"/>
      <c r="KUJ498" s="22"/>
      <c r="KUK498" s="22"/>
      <c r="KUL498" s="22"/>
      <c r="KUM498" s="22"/>
      <c r="KUN498" s="22"/>
      <c r="KUO498" s="22"/>
      <c r="KUP498" s="22"/>
      <c r="KUQ498" s="22"/>
      <c r="KUR498" s="22"/>
      <c r="KUS498" s="22"/>
      <c r="KUT498" s="22"/>
      <c r="KUU498" s="22"/>
      <c r="KUV498" s="22"/>
      <c r="KUW498" s="22"/>
      <c r="KUX498" s="22"/>
      <c r="KUY498" s="22"/>
      <c r="KUZ498" s="22"/>
      <c r="KVA498" s="22"/>
      <c r="KVB498" s="22"/>
      <c r="KVC498" s="22"/>
      <c r="KVD498" s="22"/>
      <c r="KVE498" s="22"/>
      <c r="KVF498" s="22"/>
      <c r="KVG498" s="22"/>
      <c r="KVH498" s="22"/>
      <c r="KVI498" s="22"/>
      <c r="KVJ498" s="22"/>
      <c r="KVK498" s="22"/>
      <c r="KVL498" s="22"/>
      <c r="KVM498" s="22"/>
      <c r="KVN498" s="22"/>
      <c r="KVO498" s="22"/>
      <c r="KVP498" s="22"/>
      <c r="KVQ498" s="22"/>
      <c r="KVR498" s="22"/>
      <c r="KVS498" s="22"/>
      <c r="KVT498" s="22"/>
      <c r="KVU498" s="22"/>
      <c r="KVV498" s="22"/>
      <c r="KVW498" s="22"/>
      <c r="KVX498" s="22"/>
      <c r="KVY498" s="22"/>
      <c r="KVZ498" s="22"/>
      <c r="KWA498" s="22"/>
      <c r="KWB498" s="22"/>
      <c r="KWC498" s="22"/>
      <c r="KWD498" s="22"/>
      <c r="KWE498" s="22"/>
      <c r="KWF498" s="22"/>
      <c r="KWG498" s="22"/>
      <c r="KWH498" s="22"/>
      <c r="KWI498" s="22"/>
      <c r="KWJ498" s="22"/>
      <c r="KWK498" s="22"/>
      <c r="KWL498" s="22"/>
      <c r="KWM498" s="22"/>
      <c r="KWN498" s="22"/>
      <c r="KWO498" s="22"/>
      <c r="KWP498" s="22"/>
      <c r="KWQ498" s="22"/>
      <c r="KWR498" s="22"/>
      <c r="KWS498" s="22"/>
      <c r="KWT498" s="22"/>
      <c r="KWU498" s="22"/>
      <c r="KWV498" s="22"/>
      <c r="KWW498" s="22"/>
      <c r="KWX498" s="22"/>
      <c r="KWY498" s="22"/>
      <c r="KWZ498" s="22"/>
      <c r="KXA498" s="22"/>
      <c r="KXB498" s="22"/>
      <c r="KXC498" s="22"/>
      <c r="KXD498" s="22"/>
      <c r="KXE498" s="22"/>
      <c r="KXF498" s="22"/>
      <c r="KXG498" s="22"/>
      <c r="KXH498" s="22"/>
      <c r="KXI498" s="22"/>
      <c r="KXJ498" s="22"/>
      <c r="KXK498" s="22"/>
      <c r="KXL498" s="22"/>
      <c r="KXM498" s="22"/>
      <c r="KXN498" s="22"/>
      <c r="KXO498" s="22"/>
      <c r="KXP498" s="22"/>
      <c r="KXQ498" s="22"/>
      <c r="KXR498" s="22"/>
      <c r="KXS498" s="22"/>
      <c r="KXT498" s="22"/>
      <c r="KXU498" s="22"/>
      <c r="KXV498" s="22"/>
      <c r="KXW498" s="22"/>
      <c r="KXX498" s="22"/>
      <c r="KXY498" s="22"/>
      <c r="KXZ498" s="22"/>
      <c r="KYA498" s="22"/>
      <c r="KYB498" s="22"/>
      <c r="KYC498" s="22"/>
      <c r="KYD498" s="22"/>
      <c r="KYE498" s="22"/>
      <c r="KYF498" s="22"/>
      <c r="KYG498" s="22"/>
      <c r="KYH498" s="22"/>
      <c r="KYI498" s="22"/>
      <c r="KYJ498" s="22"/>
      <c r="KYK498" s="22"/>
      <c r="KYL498" s="22"/>
      <c r="KYM498" s="22"/>
      <c r="KYN498" s="22"/>
      <c r="KYO498" s="22"/>
      <c r="KYP498" s="22"/>
      <c r="KYQ498" s="22"/>
      <c r="KYR498" s="22"/>
      <c r="KYS498" s="22"/>
      <c r="KYT498" s="22"/>
      <c r="KYU498" s="22"/>
      <c r="KYV498" s="22"/>
      <c r="KYW498" s="22"/>
      <c r="KYX498" s="22"/>
      <c r="KYY498" s="22"/>
      <c r="KYZ498" s="22"/>
      <c r="KZA498" s="22"/>
      <c r="KZB498" s="22"/>
      <c r="KZC498" s="22"/>
      <c r="KZD498" s="22"/>
      <c r="KZE498" s="22"/>
      <c r="KZF498" s="22"/>
      <c r="KZG498" s="22"/>
      <c r="KZH498" s="22"/>
      <c r="KZI498" s="22"/>
      <c r="KZJ498" s="22"/>
      <c r="KZK498" s="22"/>
      <c r="KZL498" s="22"/>
      <c r="KZM498" s="22"/>
      <c r="KZN498" s="22"/>
      <c r="KZO498" s="22"/>
      <c r="KZP498" s="22"/>
      <c r="KZQ498" s="22"/>
      <c r="KZR498" s="22"/>
      <c r="KZS498" s="22"/>
      <c r="KZT498" s="22"/>
      <c r="KZU498" s="22"/>
      <c r="KZV498" s="22"/>
      <c r="KZW498" s="22"/>
      <c r="KZX498" s="22"/>
      <c r="KZY498" s="22"/>
      <c r="KZZ498" s="22"/>
      <c r="LAA498" s="22"/>
      <c r="LAB498" s="22"/>
      <c r="LAC498" s="22"/>
      <c r="LAD498" s="22"/>
      <c r="LAE498" s="22"/>
      <c r="LAF498" s="22"/>
      <c r="LAG498" s="22"/>
      <c r="LAH498" s="22"/>
      <c r="LAI498" s="22"/>
      <c r="LAJ498" s="22"/>
      <c r="LAK498" s="22"/>
      <c r="LAL498" s="22"/>
      <c r="LAM498" s="22"/>
      <c r="LAN498" s="22"/>
      <c r="LAO498" s="22"/>
      <c r="LAP498" s="22"/>
      <c r="LAQ498" s="22"/>
      <c r="LAR498" s="22"/>
      <c r="LAS498" s="22"/>
      <c r="LAT498" s="22"/>
      <c r="LAU498" s="22"/>
      <c r="LAV498" s="22"/>
      <c r="LAW498" s="22"/>
      <c r="LAX498" s="22"/>
      <c r="LAY498" s="22"/>
      <c r="LAZ498" s="22"/>
      <c r="LBA498" s="22"/>
      <c r="LBB498" s="22"/>
      <c r="LBC498" s="22"/>
      <c r="LBD498" s="22"/>
      <c r="LBE498" s="22"/>
      <c r="LBF498" s="22"/>
      <c r="LBG498" s="22"/>
      <c r="LBH498" s="22"/>
      <c r="LBI498" s="22"/>
      <c r="LBJ498" s="22"/>
      <c r="LBK498" s="22"/>
      <c r="LBL498" s="22"/>
      <c r="LBM498" s="22"/>
      <c r="LBN498" s="22"/>
      <c r="LBO498" s="22"/>
      <c r="LBP498" s="22"/>
      <c r="LBQ498" s="22"/>
      <c r="LBR498" s="22"/>
      <c r="LBS498" s="22"/>
      <c r="LBT498" s="22"/>
      <c r="LBU498" s="22"/>
      <c r="LBV498" s="22"/>
      <c r="LBW498" s="22"/>
      <c r="LBX498" s="22"/>
      <c r="LBY498" s="22"/>
      <c r="LBZ498" s="22"/>
      <c r="LCA498" s="22"/>
      <c r="LCB498" s="22"/>
      <c r="LCC498" s="22"/>
      <c r="LCD498" s="22"/>
      <c r="LCE498" s="22"/>
      <c r="LCF498" s="22"/>
      <c r="LCG498" s="22"/>
      <c r="LCH498" s="22"/>
      <c r="LCI498" s="22"/>
      <c r="LCJ498" s="22"/>
      <c r="LCK498" s="22"/>
      <c r="LCL498" s="22"/>
      <c r="LCM498" s="22"/>
      <c r="LCN498" s="22"/>
      <c r="LCO498" s="22"/>
      <c r="LCP498" s="22"/>
      <c r="LCQ498" s="22"/>
      <c r="LCR498" s="22"/>
      <c r="LCS498" s="22"/>
      <c r="LCT498" s="22"/>
      <c r="LCU498" s="22"/>
      <c r="LCV498" s="22"/>
      <c r="LCW498" s="22"/>
      <c r="LCX498" s="22"/>
      <c r="LCY498" s="22"/>
      <c r="LCZ498" s="22"/>
      <c r="LDA498" s="22"/>
      <c r="LDB498" s="22"/>
      <c r="LDC498" s="22"/>
      <c r="LDD498" s="22"/>
      <c r="LDE498" s="22"/>
      <c r="LDF498" s="22"/>
      <c r="LDG498" s="22"/>
      <c r="LDH498" s="22"/>
      <c r="LDI498" s="22"/>
      <c r="LDJ498" s="22"/>
      <c r="LDK498" s="22"/>
      <c r="LDL498" s="22"/>
      <c r="LDM498" s="22"/>
      <c r="LDN498" s="22"/>
      <c r="LDO498" s="22"/>
      <c r="LDP498" s="22"/>
      <c r="LDQ498" s="22"/>
      <c r="LDR498" s="22"/>
      <c r="LDS498" s="22"/>
      <c r="LDT498" s="22"/>
      <c r="LDU498" s="22"/>
      <c r="LDV498" s="22"/>
      <c r="LDW498" s="22"/>
      <c r="LDX498" s="22"/>
      <c r="LDY498" s="22"/>
      <c r="LDZ498" s="22"/>
      <c r="LEA498" s="22"/>
      <c r="LEB498" s="22"/>
      <c r="LEC498" s="22"/>
      <c r="LED498" s="22"/>
      <c r="LEE498" s="22"/>
      <c r="LEF498" s="22"/>
      <c r="LEG498" s="22"/>
      <c r="LEH498" s="22"/>
      <c r="LEI498" s="22"/>
      <c r="LEJ498" s="22"/>
      <c r="LEK498" s="22"/>
      <c r="LEL498" s="22"/>
      <c r="LEM498" s="22"/>
      <c r="LEN498" s="22"/>
      <c r="LEO498" s="22"/>
      <c r="LEP498" s="22"/>
      <c r="LEQ498" s="22"/>
      <c r="LER498" s="22"/>
      <c r="LES498" s="22"/>
      <c r="LET498" s="22"/>
      <c r="LEU498" s="22"/>
      <c r="LEV498" s="22"/>
      <c r="LEW498" s="22"/>
      <c r="LEX498" s="22"/>
      <c r="LEY498" s="22"/>
      <c r="LEZ498" s="22"/>
      <c r="LFA498" s="22"/>
      <c r="LFB498" s="22"/>
      <c r="LFC498" s="22"/>
      <c r="LFD498" s="22"/>
      <c r="LFE498" s="22"/>
      <c r="LFF498" s="22"/>
      <c r="LFG498" s="22"/>
      <c r="LFH498" s="22"/>
      <c r="LFI498" s="22"/>
      <c r="LFJ498" s="22"/>
      <c r="LFK498" s="22"/>
      <c r="LFL498" s="22"/>
      <c r="LFM498" s="22"/>
      <c r="LFN498" s="22"/>
      <c r="LFO498" s="22"/>
      <c r="LFP498" s="22"/>
      <c r="LFQ498" s="22"/>
      <c r="LFR498" s="22"/>
      <c r="LFS498" s="22"/>
      <c r="LFT498" s="22"/>
      <c r="LFU498" s="22"/>
      <c r="LFV498" s="22"/>
      <c r="LFW498" s="22"/>
      <c r="LFX498" s="22"/>
      <c r="LFY498" s="22"/>
      <c r="LFZ498" s="22"/>
      <c r="LGA498" s="22"/>
      <c r="LGB498" s="22"/>
      <c r="LGC498" s="22"/>
      <c r="LGD498" s="22"/>
      <c r="LGE498" s="22"/>
      <c r="LGF498" s="22"/>
      <c r="LGG498" s="22"/>
      <c r="LGH498" s="22"/>
      <c r="LGI498" s="22"/>
      <c r="LGJ498" s="22"/>
      <c r="LGK498" s="22"/>
      <c r="LGL498" s="22"/>
      <c r="LGM498" s="22"/>
      <c r="LGN498" s="22"/>
      <c r="LGO498" s="22"/>
      <c r="LGP498" s="22"/>
      <c r="LGQ498" s="22"/>
      <c r="LGR498" s="22"/>
      <c r="LGS498" s="22"/>
      <c r="LGT498" s="22"/>
      <c r="LGU498" s="22"/>
      <c r="LGV498" s="22"/>
      <c r="LGW498" s="22"/>
      <c r="LGX498" s="22"/>
      <c r="LGY498" s="22"/>
      <c r="LGZ498" s="22"/>
      <c r="LHA498" s="22"/>
      <c r="LHB498" s="22"/>
      <c r="LHC498" s="22"/>
      <c r="LHD498" s="22"/>
      <c r="LHE498" s="22"/>
      <c r="LHF498" s="22"/>
      <c r="LHG498" s="22"/>
      <c r="LHH498" s="22"/>
      <c r="LHI498" s="22"/>
      <c r="LHJ498" s="22"/>
      <c r="LHK498" s="22"/>
      <c r="LHL498" s="22"/>
      <c r="LHM498" s="22"/>
      <c r="LHN498" s="22"/>
      <c r="LHO498" s="22"/>
      <c r="LHP498" s="22"/>
      <c r="LHQ498" s="22"/>
      <c r="LHR498" s="22"/>
      <c r="LHS498" s="22"/>
      <c r="LHT498" s="22"/>
      <c r="LHU498" s="22"/>
      <c r="LHV498" s="22"/>
      <c r="LHW498" s="22"/>
      <c r="LHX498" s="22"/>
      <c r="LHY498" s="22"/>
      <c r="LHZ498" s="22"/>
      <c r="LIA498" s="22"/>
      <c r="LIB498" s="22"/>
      <c r="LIC498" s="22"/>
      <c r="LID498" s="22"/>
      <c r="LIE498" s="22"/>
      <c r="LIF498" s="22"/>
      <c r="LIG498" s="22"/>
      <c r="LIH498" s="22"/>
      <c r="LII498" s="22"/>
      <c r="LIJ498" s="22"/>
      <c r="LIK498" s="22"/>
      <c r="LIL498" s="22"/>
      <c r="LIM498" s="22"/>
      <c r="LIN498" s="22"/>
      <c r="LIO498" s="22"/>
      <c r="LIP498" s="22"/>
      <c r="LIQ498" s="22"/>
      <c r="LIR498" s="22"/>
      <c r="LIS498" s="22"/>
      <c r="LIT498" s="22"/>
      <c r="LIU498" s="22"/>
      <c r="LIV498" s="22"/>
      <c r="LIW498" s="22"/>
      <c r="LIX498" s="22"/>
      <c r="LIY498" s="22"/>
      <c r="LIZ498" s="22"/>
      <c r="LJA498" s="22"/>
      <c r="LJB498" s="22"/>
      <c r="LJC498" s="22"/>
      <c r="LJD498" s="22"/>
      <c r="LJE498" s="22"/>
      <c r="LJF498" s="22"/>
      <c r="LJG498" s="22"/>
      <c r="LJH498" s="22"/>
      <c r="LJI498" s="22"/>
      <c r="LJJ498" s="22"/>
      <c r="LJK498" s="22"/>
      <c r="LJL498" s="22"/>
      <c r="LJM498" s="22"/>
      <c r="LJN498" s="22"/>
      <c r="LJO498" s="22"/>
      <c r="LJP498" s="22"/>
      <c r="LJQ498" s="22"/>
      <c r="LJR498" s="22"/>
      <c r="LJS498" s="22"/>
      <c r="LJT498" s="22"/>
      <c r="LJU498" s="22"/>
      <c r="LJV498" s="22"/>
      <c r="LJW498" s="22"/>
      <c r="LJX498" s="22"/>
      <c r="LJY498" s="22"/>
      <c r="LJZ498" s="22"/>
      <c r="LKA498" s="22"/>
      <c r="LKB498" s="22"/>
      <c r="LKC498" s="22"/>
      <c r="LKD498" s="22"/>
      <c r="LKE498" s="22"/>
      <c r="LKF498" s="22"/>
      <c r="LKG498" s="22"/>
      <c r="LKH498" s="22"/>
      <c r="LKI498" s="22"/>
      <c r="LKJ498" s="22"/>
      <c r="LKK498" s="22"/>
      <c r="LKL498" s="22"/>
      <c r="LKM498" s="22"/>
      <c r="LKN498" s="22"/>
      <c r="LKO498" s="22"/>
      <c r="LKP498" s="22"/>
      <c r="LKQ498" s="22"/>
      <c r="LKR498" s="22"/>
      <c r="LKS498" s="22"/>
      <c r="LKT498" s="22"/>
      <c r="LKU498" s="22"/>
      <c r="LKV498" s="22"/>
      <c r="LKW498" s="22"/>
      <c r="LKX498" s="22"/>
      <c r="LKY498" s="22"/>
      <c r="LKZ498" s="22"/>
      <c r="LLA498" s="22"/>
      <c r="LLB498" s="22"/>
      <c r="LLC498" s="22"/>
      <c r="LLD498" s="22"/>
      <c r="LLE498" s="22"/>
      <c r="LLF498" s="22"/>
      <c r="LLG498" s="22"/>
      <c r="LLH498" s="22"/>
      <c r="LLI498" s="22"/>
      <c r="LLJ498" s="22"/>
      <c r="LLK498" s="22"/>
      <c r="LLL498" s="22"/>
      <c r="LLM498" s="22"/>
      <c r="LLN498" s="22"/>
      <c r="LLO498" s="22"/>
      <c r="LLP498" s="22"/>
      <c r="LLQ498" s="22"/>
      <c r="LLR498" s="22"/>
      <c r="LLS498" s="22"/>
      <c r="LLT498" s="22"/>
      <c r="LLU498" s="22"/>
      <c r="LLV498" s="22"/>
      <c r="LLW498" s="22"/>
      <c r="LLX498" s="22"/>
      <c r="LLY498" s="22"/>
      <c r="LLZ498" s="22"/>
      <c r="LMA498" s="22"/>
      <c r="LMB498" s="22"/>
      <c r="LMC498" s="22"/>
      <c r="LMD498" s="22"/>
      <c r="LME498" s="22"/>
      <c r="LMF498" s="22"/>
      <c r="LMG498" s="22"/>
      <c r="LMH498" s="22"/>
      <c r="LMI498" s="22"/>
      <c r="LMJ498" s="22"/>
      <c r="LMK498" s="22"/>
      <c r="LML498" s="22"/>
      <c r="LMM498" s="22"/>
      <c r="LMN498" s="22"/>
      <c r="LMO498" s="22"/>
      <c r="LMP498" s="22"/>
      <c r="LMQ498" s="22"/>
      <c r="LMR498" s="22"/>
      <c r="LMS498" s="22"/>
      <c r="LMT498" s="22"/>
      <c r="LMU498" s="22"/>
      <c r="LMV498" s="22"/>
      <c r="LMW498" s="22"/>
      <c r="LMX498" s="22"/>
      <c r="LMY498" s="22"/>
      <c r="LMZ498" s="22"/>
      <c r="LNA498" s="22"/>
      <c r="LNB498" s="22"/>
      <c r="LNC498" s="22"/>
      <c r="LND498" s="22"/>
      <c r="LNE498" s="22"/>
      <c r="LNF498" s="22"/>
      <c r="LNG498" s="22"/>
      <c r="LNH498" s="22"/>
      <c r="LNI498" s="22"/>
      <c r="LNJ498" s="22"/>
      <c r="LNK498" s="22"/>
      <c r="LNL498" s="22"/>
      <c r="LNM498" s="22"/>
      <c r="LNN498" s="22"/>
      <c r="LNO498" s="22"/>
      <c r="LNP498" s="22"/>
      <c r="LNQ498" s="22"/>
      <c r="LNR498" s="22"/>
      <c r="LNS498" s="22"/>
      <c r="LNT498" s="22"/>
      <c r="LNU498" s="22"/>
      <c r="LNV498" s="22"/>
      <c r="LNW498" s="22"/>
      <c r="LNX498" s="22"/>
      <c r="LNY498" s="22"/>
      <c r="LNZ498" s="22"/>
      <c r="LOA498" s="22"/>
      <c r="LOB498" s="22"/>
      <c r="LOC498" s="22"/>
      <c r="LOD498" s="22"/>
      <c r="LOE498" s="22"/>
      <c r="LOF498" s="22"/>
      <c r="LOG498" s="22"/>
      <c r="LOH498" s="22"/>
      <c r="LOI498" s="22"/>
      <c r="LOJ498" s="22"/>
      <c r="LOK498" s="22"/>
      <c r="LOL498" s="22"/>
      <c r="LOM498" s="22"/>
      <c r="LON498" s="22"/>
      <c r="LOO498" s="22"/>
      <c r="LOP498" s="22"/>
      <c r="LOQ498" s="22"/>
      <c r="LOR498" s="22"/>
      <c r="LOS498" s="22"/>
      <c r="LOT498" s="22"/>
      <c r="LOU498" s="22"/>
      <c r="LOV498" s="22"/>
      <c r="LOW498" s="22"/>
      <c r="LOX498" s="22"/>
      <c r="LOY498" s="22"/>
      <c r="LOZ498" s="22"/>
      <c r="LPA498" s="22"/>
      <c r="LPB498" s="22"/>
      <c r="LPC498" s="22"/>
      <c r="LPD498" s="22"/>
      <c r="LPE498" s="22"/>
      <c r="LPF498" s="22"/>
      <c r="LPG498" s="22"/>
      <c r="LPH498" s="22"/>
      <c r="LPI498" s="22"/>
      <c r="LPJ498" s="22"/>
      <c r="LPK498" s="22"/>
      <c r="LPL498" s="22"/>
      <c r="LPM498" s="22"/>
      <c r="LPN498" s="22"/>
      <c r="LPO498" s="22"/>
      <c r="LPP498" s="22"/>
      <c r="LPQ498" s="22"/>
      <c r="LPR498" s="22"/>
      <c r="LPS498" s="22"/>
      <c r="LPT498" s="22"/>
      <c r="LPU498" s="22"/>
      <c r="LPV498" s="22"/>
      <c r="LPW498" s="22"/>
      <c r="LPX498" s="22"/>
      <c r="LPY498" s="22"/>
      <c r="LPZ498" s="22"/>
      <c r="LQA498" s="22"/>
      <c r="LQB498" s="22"/>
      <c r="LQC498" s="22"/>
      <c r="LQD498" s="22"/>
      <c r="LQE498" s="22"/>
      <c r="LQF498" s="22"/>
      <c r="LQG498" s="22"/>
      <c r="LQH498" s="22"/>
      <c r="LQI498" s="22"/>
      <c r="LQJ498" s="22"/>
      <c r="LQK498" s="22"/>
      <c r="LQL498" s="22"/>
      <c r="LQM498" s="22"/>
      <c r="LQN498" s="22"/>
      <c r="LQO498" s="22"/>
      <c r="LQP498" s="22"/>
      <c r="LQQ498" s="22"/>
      <c r="LQR498" s="22"/>
      <c r="LQS498" s="22"/>
      <c r="LQT498" s="22"/>
      <c r="LQU498" s="22"/>
      <c r="LQV498" s="22"/>
      <c r="LQW498" s="22"/>
      <c r="LQX498" s="22"/>
      <c r="LQY498" s="22"/>
      <c r="LQZ498" s="22"/>
      <c r="LRA498" s="22"/>
      <c r="LRB498" s="22"/>
      <c r="LRC498" s="22"/>
      <c r="LRD498" s="22"/>
      <c r="LRE498" s="22"/>
      <c r="LRF498" s="22"/>
      <c r="LRG498" s="22"/>
      <c r="LRH498" s="22"/>
      <c r="LRI498" s="22"/>
      <c r="LRJ498" s="22"/>
      <c r="LRK498" s="22"/>
      <c r="LRL498" s="22"/>
      <c r="LRM498" s="22"/>
      <c r="LRN498" s="22"/>
      <c r="LRO498" s="22"/>
      <c r="LRP498" s="22"/>
      <c r="LRQ498" s="22"/>
      <c r="LRR498" s="22"/>
      <c r="LRS498" s="22"/>
      <c r="LRT498" s="22"/>
      <c r="LRU498" s="22"/>
      <c r="LRV498" s="22"/>
      <c r="LRW498" s="22"/>
      <c r="LRX498" s="22"/>
      <c r="LRY498" s="22"/>
      <c r="LRZ498" s="22"/>
      <c r="LSA498" s="22"/>
      <c r="LSB498" s="22"/>
      <c r="LSC498" s="22"/>
      <c r="LSD498" s="22"/>
      <c r="LSE498" s="22"/>
      <c r="LSF498" s="22"/>
      <c r="LSG498" s="22"/>
      <c r="LSH498" s="22"/>
      <c r="LSI498" s="22"/>
      <c r="LSJ498" s="22"/>
      <c r="LSK498" s="22"/>
      <c r="LSL498" s="22"/>
      <c r="LSM498" s="22"/>
      <c r="LSN498" s="22"/>
      <c r="LSO498" s="22"/>
      <c r="LSP498" s="22"/>
      <c r="LSQ498" s="22"/>
      <c r="LSR498" s="22"/>
      <c r="LSS498" s="22"/>
      <c r="LST498" s="22"/>
      <c r="LSU498" s="22"/>
      <c r="LSV498" s="22"/>
      <c r="LSW498" s="22"/>
      <c r="LSX498" s="22"/>
      <c r="LSY498" s="22"/>
      <c r="LSZ498" s="22"/>
      <c r="LTA498" s="22"/>
      <c r="LTB498" s="22"/>
      <c r="LTC498" s="22"/>
      <c r="LTD498" s="22"/>
      <c r="LTE498" s="22"/>
      <c r="LTF498" s="22"/>
      <c r="LTG498" s="22"/>
      <c r="LTH498" s="22"/>
      <c r="LTI498" s="22"/>
      <c r="LTJ498" s="22"/>
      <c r="LTK498" s="22"/>
      <c r="LTL498" s="22"/>
      <c r="LTM498" s="22"/>
      <c r="LTN498" s="22"/>
      <c r="LTO498" s="22"/>
      <c r="LTP498" s="22"/>
      <c r="LTQ498" s="22"/>
      <c r="LTR498" s="22"/>
      <c r="LTS498" s="22"/>
      <c r="LTT498" s="22"/>
      <c r="LTU498" s="22"/>
      <c r="LTV498" s="22"/>
      <c r="LTW498" s="22"/>
      <c r="LTX498" s="22"/>
      <c r="LTY498" s="22"/>
      <c r="LTZ498" s="22"/>
      <c r="LUA498" s="22"/>
      <c r="LUB498" s="22"/>
      <c r="LUC498" s="22"/>
      <c r="LUD498" s="22"/>
      <c r="LUE498" s="22"/>
      <c r="LUF498" s="22"/>
      <c r="LUG498" s="22"/>
      <c r="LUH498" s="22"/>
      <c r="LUI498" s="22"/>
      <c r="LUJ498" s="22"/>
      <c r="LUK498" s="22"/>
      <c r="LUL498" s="22"/>
      <c r="LUM498" s="22"/>
      <c r="LUN498" s="22"/>
      <c r="LUO498" s="22"/>
      <c r="LUP498" s="22"/>
      <c r="LUQ498" s="22"/>
      <c r="LUR498" s="22"/>
      <c r="LUS498" s="22"/>
      <c r="LUT498" s="22"/>
      <c r="LUU498" s="22"/>
      <c r="LUV498" s="22"/>
      <c r="LUW498" s="22"/>
      <c r="LUX498" s="22"/>
      <c r="LUY498" s="22"/>
      <c r="LUZ498" s="22"/>
      <c r="LVA498" s="22"/>
      <c r="LVB498" s="22"/>
      <c r="LVC498" s="22"/>
      <c r="LVD498" s="22"/>
      <c r="LVE498" s="22"/>
      <c r="LVF498" s="22"/>
      <c r="LVG498" s="22"/>
      <c r="LVH498" s="22"/>
      <c r="LVI498" s="22"/>
      <c r="LVJ498" s="22"/>
      <c r="LVK498" s="22"/>
      <c r="LVL498" s="22"/>
      <c r="LVM498" s="22"/>
      <c r="LVN498" s="22"/>
      <c r="LVO498" s="22"/>
      <c r="LVP498" s="22"/>
      <c r="LVQ498" s="22"/>
      <c r="LVR498" s="22"/>
      <c r="LVS498" s="22"/>
      <c r="LVT498" s="22"/>
      <c r="LVU498" s="22"/>
      <c r="LVV498" s="22"/>
      <c r="LVW498" s="22"/>
      <c r="LVX498" s="22"/>
      <c r="LVY498" s="22"/>
      <c r="LVZ498" s="22"/>
      <c r="LWA498" s="22"/>
      <c r="LWB498" s="22"/>
      <c r="LWC498" s="22"/>
      <c r="LWD498" s="22"/>
      <c r="LWE498" s="22"/>
      <c r="LWF498" s="22"/>
      <c r="LWG498" s="22"/>
      <c r="LWH498" s="22"/>
      <c r="LWI498" s="22"/>
      <c r="LWJ498" s="22"/>
      <c r="LWK498" s="22"/>
      <c r="LWL498" s="22"/>
      <c r="LWM498" s="22"/>
      <c r="LWN498" s="22"/>
      <c r="LWO498" s="22"/>
      <c r="LWP498" s="22"/>
      <c r="LWQ498" s="22"/>
      <c r="LWR498" s="22"/>
      <c r="LWS498" s="22"/>
      <c r="LWT498" s="22"/>
      <c r="LWU498" s="22"/>
      <c r="LWV498" s="22"/>
      <c r="LWW498" s="22"/>
      <c r="LWX498" s="22"/>
      <c r="LWY498" s="22"/>
      <c r="LWZ498" s="22"/>
      <c r="LXA498" s="22"/>
      <c r="LXB498" s="22"/>
      <c r="LXC498" s="22"/>
      <c r="LXD498" s="22"/>
      <c r="LXE498" s="22"/>
      <c r="LXF498" s="22"/>
      <c r="LXG498" s="22"/>
      <c r="LXH498" s="22"/>
      <c r="LXI498" s="22"/>
      <c r="LXJ498" s="22"/>
      <c r="LXK498" s="22"/>
      <c r="LXL498" s="22"/>
      <c r="LXM498" s="22"/>
      <c r="LXN498" s="22"/>
      <c r="LXO498" s="22"/>
      <c r="LXP498" s="22"/>
      <c r="LXQ498" s="22"/>
      <c r="LXR498" s="22"/>
      <c r="LXS498" s="22"/>
      <c r="LXT498" s="22"/>
      <c r="LXU498" s="22"/>
      <c r="LXV498" s="22"/>
      <c r="LXW498" s="22"/>
      <c r="LXX498" s="22"/>
      <c r="LXY498" s="22"/>
      <c r="LXZ498" s="22"/>
      <c r="LYA498" s="22"/>
      <c r="LYB498" s="22"/>
      <c r="LYC498" s="22"/>
      <c r="LYD498" s="22"/>
      <c r="LYE498" s="22"/>
      <c r="LYF498" s="22"/>
      <c r="LYG498" s="22"/>
      <c r="LYH498" s="22"/>
      <c r="LYI498" s="22"/>
      <c r="LYJ498" s="22"/>
      <c r="LYK498" s="22"/>
      <c r="LYL498" s="22"/>
      <c r="LYM498" s="22"/>
      <c r="LYN498" s="22"/>
      <c r="LYO498" s="22"/>
      <c r="LYP498" s="22"/>
      <c r="LYQ498" s="22"/>
      <c r="LYR498" s="22"/>
      <c r="LYS498" s="22"/>
      <c r="LYT498" s="22"/>
      <c r="LYU498" s="22"/>
      <c r="LYV498" s="22"/>
      <c r="LYW498" s="22"/>
      <c r="LYX498" s="22"/>
      <c r="LYY498" s="22"/>
      <c r="LYZ498" s="22"/>
      <c r="LZA498" s="22"/>
      <c r="LZB498" s="22"/>
      <c r="LZC498" s="22"/>
      <c r="LZD498" s="22"/>
      <c r="LZE498" s="22"/>
      <c r="LZF498" s="22"/>
      <c r="LZG498" s="22"/>
      <c r="LZH498" s="22"/>
      <c r="LZI498" s="22"/>
      <c r="LZJ498" s="22"/>
      <c r="LZK498" s="22"/>
      <c r="LZL498" s="22"/>
      <c r="LZM498" s="22"/>
      <c r="LZN498" s="22"/>
      <c r="LZO498" s="22"/>
      <c r="LZP498" s="22"/>
      <c r="LZQ498" s="22"/>
      <c r="LZR498" s="22"/>
      <c r="LZS498" s="22"/>
      <c r="LZT498" s="22"/>
      <c r="LZU498" s="22"/>
      <c r="LZV498" s="22"/>
      <c r="LZW498" s="22"/>
      <c r="LZX498" s="22"/>
      <c r="LZY498" s="22"/>
      <c r="LZZ498" s="22"/>
      <c r="MAA498" s="22"/>
      <c r="MAB498" s="22"/>
      <c r="MAC498" s="22"/>
      <c r="MAD498" s="22"/>
      <c r="MAE498" s="22"/>
      <c r="MAF498" s="22"/>
      <c r="MAG498" s="22"/>
      <c r="MAH498" s="22"/>
      <c r="MAI498" s="22"/>
      <c r="MAJ498" s="22"/>
      <c r="MAK498" s="22"/>
      <c r="MAL498" s="22"/>
      <c r="MAM498" s="22"/>
      <c r="MAN498" s="22"/>
      <c r="MAO498" s="22"/>
      <c r="MAP498" s="22"/>
      <c r="MAQ498" s="22"/>
      <c r="MAR498" s="22"/>
      <c r="MAS498" s="22"/>
      <c r="MAT498" s="22"/>
      <c r="MAU498" s="22"/>
      <c r="MAV498" s="22"/>
      <c r="MAW498" s="22"/>
      <c r="MAX498" s="22"/>
      <c r="MAY498" s="22"/>
      <c r="MAZ498" s="22"/>
      <c r="MBA498" s="22"/>
      <c r="MBB498" s="22"/>
      <c r="MBC498" s="22"/>
      <c r="MBD498" s="22"/>
      <c r="MBE498" s="22"/>
      <c r="MBF498" s="22"/>
      <c r="MBG498" s="22"/>
      <c r="MBH498" s="22"/>
      <c r="MBI498" s="22"/>
      <c r="MBJ498" s="22"/>
      <c r="MBK498" s="22"/>
      <c r="MBL498" s="22"/>
      <c r="MBM498" s="22"/>
      <c r="MBN498" s="22"/>
      <c r="MBO498" s="22"/>
      <c r="MBP498" s="22"/>
      <c r="MBQ498" s="22"/>
      <c r="MBR498" s="22"/>
      <c r="MBS498" s="22"/>
      <c r="MBT498" s="22"/>
      <c r="MBU498" s="22"/>
      <c r="MBV498" s="22"/>
      <c r="MBW498" s="22"/>
      <c r="MBX498" s="22"/>
      <c r="MBY498" s="22"/>
      <c r="MBZ498" s="22"/>
      <c r="MCA498" s="22"/>
      <c r="MCB498" s="22"/>
      <c r="MCC498" s="22"/>
      <c r="MCD498" s="22"/>
      <c r="MCE498" s="22"/>
      <c r="MCF498" s="22"/>
      <c r="MCG498" s="22"/>
      <c r="MCH498" s="22"/>
      <c r="MCI498" s="22"/>
      <c r="MCJ498" s="22"/>
      <c r="MCK498" s="22"/>
      <c r="MCL498" s="22"/>
      <c r="MCM498" s="22"/>
      <c r="MCN498" s="22"/>
      <c r="MCO498" s="22"/>
      <c r="MCP498" s="22"/>
      <c r="MCQ498" s="22"/>
      <c r="MCR498" s="22"/>
      <c r="MCS498" s="22"/>
      <c r="MCT498" s="22"/>
      <c r="MCU498" s="22"/>
      <c r="MCV498" s="22"/>
      <c r="MCW498" s="22"/>
      <c r="MCX498" s="22"/>
      <c r="MCY498" s="22"/>
      <c r="MCZ498" s="22"/>
      <c r="MDA498" s="22"/>
      <c r="MDB498" s="22"/>
      <c r="MDC498" s="22"/>
      <c r="MDD498" s="22"/>
      <c r="MDE498" s="22"/>
      <c r="MDF498" s="22"/>
      <c r="MDG498" s="22"/>
      <c r="MDH498" s="22"/>
      <c r="MDI498" s="22"/>
      <c r="MDJ498" s="22"/>
      <c r="MDK498" s="22"/>
      <c r="MDL498" s="22"/>
      <c r="MDM498" s="22"/>
      <c r="MDN498" s="22"/>
      <c r="MDO498" s="22"/>
      <c r="MDP498" s="22"/>
      <c r="MDQ498" s="22"/>
      <c r="MDR498" s="22"/>
      <c r="MDS498" s="22"/>
      <c r="MDT498" s="22"/>
      <c r="MDU498" s="22"/>
      <c r="MDV498" s="22"/>
      <c r="MDW498" s="22"/>
      <c r="MDX498" s="22"/>
      <c r="MDY498" s="22"/>
      <c r="MDZ498" s="22"/>
      <c r="MEA498" s="22"/>
      <c r="MEB498" s="22"/>
      <c r="MEC498" s="22"/>
      <c r="MED498" s="22"/>
      <c r="MEE498" s="22"/>
      <c r="MEF498" s="22"/>
      <c r="MEG498" s="22"/>
      <c r="MEH498" s="22"/>
      <c r="MEI498" s="22"/>
      <c r="MEJ498" s="22"/>
      <c r="MEK498" s="22"/>
      <c r="MEL498" s="22"/>
      <c r="MEM498" s="22"/>
      <c r="MEN498" s="22"/>
      <c r="MEO498" s="22"/>
      <c r="MEP498" s="22"/>
      <c r="MEQ498" s="22"/>
      <c r="MER498" s="22"/>
      <c r="MES498" s="22"/>
      <c r="MET498" s="22"/>
      <c r="MEU498" s="22"/>
      <c r="MEV498" s="22"/>
      <c r="MEW498" s="22"/>
      <c r="MEX498" s="22"/>
      <c r="MEY498" s="22"/>
      <c r="MEZ498" s="22"/>
      <c r="MFA498" s="22"/>
      <c r="MFB498" s="22"/>
      <c r="MFC498" s="22"/>
      <c r="MFD498" s="22"/>
      <c r="MFE498" s="22"/>
      <c r="MFF498" s="22"/>
      <c r="MFG498" s="22"/>
      <c r="MFH498" s="22"/>
      <c r="MFI498" s="22"/>
      <c r="MFJ498" s="22"/>
      <c r="MFK498" s="22"/>
      <c r="MFL498" s="22"/>
      <c r="MFM498" s="22"/>
      <c r="MFN498" s="22"/>
      <c r="MFO498" s="22"/>
      <c r="MFP498" s="22"/>
      <c r="MFQ498" s="22"/>
      <c r="MFR498" s="22"/>
      <c r="MFS498" s="22"/>
      <c r="MFT498" s="22"/>
      <c r="MFU498" s="22"/>
      <c r="MFV498" s="22"/>
      <c r="MFW498" s="22"/>
      <c r="MFX498" s="22"/>
      <c r="MFY498" s="22"/>
      <c r="MFZ498" s="22"/>
      <c r="MGA498" s="22"/>
      <c r="MGB498" s="22"/>
      <c r="MGC498" s="22"/>
      <c r="MGD498" s="22"/>
      <c r="MGE498" s="22"/>
      <c r="MGF498" s="22"/>
      <c r="MGG498" s="22"/>
      <c r="MGH498" s="22"/>
      <c r="MGI498" s="22"/>
      <c r="MGJ498" s="22"/>
      <c r="MGK498" s="22"/>
      <c r="MGL498" s="22"/>
      <c r="MGM498" s="22"/>
      <c r="MGN498" s="22"/>
      <c r="MGO498" s="22"/>
      <c r="MGP498" s="22"/>
      <c r="MGQ498" s="22"/>
      <c r="MGR498" s="22"/>
      <c r="MGS498" s="22"/>
      <c r="MGT498" s="22"/>
      <c r="MGU498" s="22"/>
      <c r="MGV498" s="22"/>
      <c r="MGW498" s="22"/>
      <c r="MGX498" s="22"/>
      <c r="MGY498" s="22"/>
      <c r="MGZ498" s="22"/>
      <c r="MHA498" s="22"/>
      <c r="MHB498" s="22"/>
      <c r="MHC498" s="22"/>
      <c r="MHD498" s="22"/>
      <c r="MHE498" s="22"/>
      <c r="MHF498" s="22"/>
      <c r="MHG498" s="22"/>
      <c r="MHH498" s="22"/>
      <c r="MHI498" s="22"/>
      <c r="MHJ498" s="22"/>
      <c r="MHK498" s="22"/>
      <c r="MHL498" s="22"/>
      <c r="MHM498" s="22"/>
      <c r="MHN498" s="22"/>
      <c r="MHO498" s="22"/>
      <c r="MHP498" s="22"/>
      <c r="MHQ498" s="22"/>
      <c r="MHR498" s="22"/>
      <c r="MHS498" s="22"/>
      <c r="MHT498" s="22"/>
      <c r="MHU498" s="22"/>
      <c r="MHV498" s="22"/>
      <c r="MHW498" s="22"/>
      <c r="MHX498" s="22"/>
      <c r="MHY498" s="22"/>
      <c r="MHZ498" s="22"/>
      <c r="MIA498" s="22"/>
      <c r="MIB498" s="22"/>
      <c r="MIC498" s="22"/>
      <c r="MID498" s="22"/>
      <c r="MIE498" s="22"/>
      <c r="MIF498" s="22"/>
      <c r="MIG498" s="22"/>
      <c r="MIH498" s="22"/>
      <c r="MII498" s="22"/>
      <c r="MIJ498" s="22"/>
      <c r="MIK498" s="22"/>
      <c r="MIL498" s="22"/>
      <c r="MIM498" s="22"/>
      <c r="MIN498" s="22"/>
      <c r="MIO498" s="22"/>
      <c r="MIP498" s="22"/>
      <c r="MIQ498" s="22"/>
      <c r="MIR498" s="22"/>
      <c r="MIS498" s="22"/>
      <c r="MIT498" s="22"/>
      <c r="MIU498" s="22"/>
      <c r="MIV498" s="22"/>
      <c r="MIW498" s="22"/>
      <c r="MIX498" s="22"/>
      <c r="MIY498" s="22"/>
      <c r="MIZ498" s="22"/>
      <c r="MJA498" s="22"/>
      <c r="MJB498" s="22"/>
      <c r="MJC498" s="22"/>
      <c r="MJD498" s="22"/>
      <c r="MJE498" s="22"/>
      <c r="MJF498" s="22"/>
      <c r="MJG498" s="22"/>
      <c r="MJH498" s="22"/>
      <c r="MJI498" s="22"/>
      <c r="MJJ498" s="22"/>
      <c r="MJK498" s="22"/>
      <c r="MJL498" s="22"/>
      <c r="MJM498" s="22"/>
      <c r="MJN498" s="22"/>
      <c r="MJO498" s="22"/>
      <c r="MJP498" s="22"/>
      <c r="MJQ498" s="22"/>
      <c r="MJR498" s="22"/>
      <c r="MJS498" s="22"/>
      <c r="MJT498" s="22"/>
      <c r="MJU498" s="22"/>
      <c r="MJV498" s="22"/>
      <c r="MJW498" s="22"/>
      <c r="MJX498" s="22"/>
      <c r="MJY498" s="22"/>
      <c r="MJZ498" s="22"/>
      <c r="MKA498" s="22"/>
      <c r="MKB498" s="22"/>
      <c r="MKC498" s="22"/>
      <c r="MKD498" s="22"/>
      <c r="MKE498" s="22"/>
      <c r="MKF498" s="22"/>
      <c r="MKG498" s="22"/>
      <c r="MKH498" s="22"/>
      <c r="MKI498" s="22"/>
      <c r="MKJ498" s="22"/>
      <c r="MKK498" s="22"/>
      <c r="MKL498" s="22"/>
      <c r="MKM498" s="22"/>
      <c r="MKN498" s="22"/>
      <c r="MKO498" s="22"/>
      <c r="MKP498" s="22"/>
      <c r="MKQ498" s="22"/>
      <c r="MKR498" s="22"/>
      <c r="MKS498" s="22"/>
      <c r="MKT498" s="22"/>
      <c r="MKU498" s="22"/>
      <c r="MKV498" s="22"/>
      <c r="MKW498" s="22"/>
      <c r="MKX498" s="22"/>
      <c r="MKY498" s="22"/>
      <c r="MKZ498" s="22"/>
      <c r="MLA498" s="22"/>
      <c r="MLB498" s="22"/>
      <c r="MLC498" s="22"/>
      <c r="MLD498" s="22"/>
      <c r="MLE498" s="22"/>
      <c r="MLF498" s="22"/>
      <c r="MLG498" s="22"/>
      <c r="MLH498" s="22"/>
      <c r="MLI498" s="22"/>
      <c r="MLJ498" s="22"/>
      <c r="MLK498" s="22"/>
      <c r="MLL498" s="22"/>
      <c r="MLM498" s="22"/>
      <c r="MLN498" s="22"/>
      <c r="MLO498" s="22"/>
      <c r="MLP498" s="22"/>
      <c r="MLQ498" s="22"/>
      <c r="MLR498" s="22"/>
      <c r="MLS498" s="22"/>
      <c r="MLT498" s="22"/>
      <c r="MLU498" s="22"/>
      <c r="MLV498" s="22"/>
      <c r="MLW498" s="22"/>
      <c r="MLX498" s="22"/>
      <c r="MLY498" s="22"/>
      <c r="MLZ498" s="22"/>
      <c r="MMA498" s="22"/>
      <c r="MMB498" s="22"/>
      <c r="MMC498" s="22"/>
      <c r="MMD498" s="22"/>
      <c r="MME498" s="22"/>
      <c r="MMF498" s="22"/>
      <c r="MMG498" s="22"/>
      <c r="MMH498" s="22"/>
      <c r="MMI498" s="22"/>
      <c r="MMJ498" s="22"/>
      <c r="MMK498" s="22"/>
      <c r="MML498" s="22"/>
      <c r="MMM498" s="22"/>
      <c r="MMN498" s="22"/>
      <c r="MMO498" s="22"/>
      <c r="MMP498" s="22"/>
      <c r="MMQ498" s="22"/>
      <c r="MMR498" s="22"/>
      <c r="MMS498" s="22"/>
      <c r="MMT498" s="22"/>
      <c r="MMU498" s="22"/>
      <c r="MMV498" s="22"/>
      <c r="MMW498" s="22"/>
      <c r="MMX498" s="22"/>
      <c r="MMY498" s="22"/>
      <c r="MMZ498" s="22"/>
      <c r="MNA498" s="22"/>
      <c r="MNB498" s="22"/>
      <c r="MNC498" s="22"/>
      <c r="MND498" s="22"/>
      <c r="MNE498" s="22"/>
      <c r="MNF498" s="22"/>
      <c r="MNG498" s="22"/>
      <c r="MNH498" s="22"/>
      <c r="MNI498" s="22"/>
      <c r="MNJ498" s="22"/>
      <c r="MNK498" s="22"/>
      <c r="MNL498" s="22"/>
      <c r="MNM498" s="22"/>
      <c r="MNN498" s="22"/>
      <c r="MNO498" s="22"/>
      <c r="MNP498" s="22"/>
      <c r="MNQ498" s="22"/>
      <c r="MNR498" s="22"/>
      <c r="MNS498" s="22"/>
      <c r="MNT498" s="22"/>
      <c r="MNU498" s="22"/>
      <c r="MNV498" s="22"/>
      <c r="MNW498" s="22"/>
      <c r="MNX498" s="22"/>
      <c r="MNY498" s="22"/>
      <c r="MNZ498" s="22"/>
      <c r="MOA498" s="22"/>
      <c r="MOB498" s="22"/>
      <c r="MOC498" s="22"/>
      <c r="MOD498" s="22"/>
      <c r="MOE498" s="22"/>
      <c r="MOF498" s="22"/>
      <c r="MOG498" s="22"/>
      <c r="MOH498" s="22"/>
      <c r="MOI498" s="22"/>
      <c r="MOJ498" s="22"/>
      <c r="MOK498" s="22"/>
      <c r="MOL498" s="22"/>
      <c r="MOM498" s="22"/>
      <c r="MON498" s="22"/>
      <c r="MOO498" s="22"/>
      <c r="MOP498" s="22"/>
      <c r="MOQ498" s="22"/>
      <c r="MOR498" s="22"/>
      <c r="MOS498" s="22"/>
      <c r="MOT498" s="22"/>
      <c r="MOU498" s="22"/>
      <c r="MOV498" s="22"/>
      <c r="MOW498" s="22"/>
      <c r="MOX498" s="22"/>
      <c r="MOY498" s="22"/>
      <c r="MOZ498" s="22"/>
      <c r="MPA498" s="22"/>
      <c r="MPB498" s="22"/>
      <c r="MPC498" s="22"/>
      <c r="MPD498" s="22"/>
      <c r="MPE498" s="22"/>
      <c r="MPF498" s="22"/>
      <c r="MPG498" s="22"/>
      <c r="MPH498" s="22"/>
      <c r="MPI498" s="22"/>
      <c r="MPJ498" s="22"/>
      <c r="MPK498" s="22"/>
      <c r="MPL498" s="22"/>
      <c r="MPM498" s="22"/>
      <c r="MPN498" s="22"/>
      <c r="MPO498" s="22"/>
      <c r="MPP498" s="22"/>
      <c r="MPQ498" s="22"/>
      <c r="MPR498" s="22"/>
      <c r="MPS498" s="22"/>
      <c r="MPT498" s="22"/>
      <c r="MPU498" s="22"/>
      <c r="MPV498" s="22"/>
      <c r="MPW498" s="22"/>
      <c r="MPX498" s="22"/>
      <c r="MPY498" s="22"/>
      <c r="MPZ498" s="22"/>
      <c r="MQA498" s="22"/>
      <c r="MQB498" s="22"/>
      <c r="MQC498" s="22"/>
      <c r="MQD498" s="22"/>
      <c r="MQE498" s="22"/>
      <c r="MQF498" s="22"/>
      <c r="MQG498" s="22"/>
      <c r="MQH498" s="22"/>
      <c r="MQI498" s="22"/>
      <c r="MQJ498" s="22"/>
      <c r="MQK498" s="22"/>
      <c r="MQL498" s="22"/>
      <c r="MQM498" s="22"/>
      <c r="MQN498" s="22"/>
      <c r="MQO498" s="22"/>
      <c r="MQP498" s="22"/>
      <c r="MQQ498" s="22"/>
      <c r="MQR498" s="22"/>
      <c r="MQS498" s="22"/>
      <c r="MQT498" s="22"/>
      <c r="MQU498" s="22"/>
      <c r="MQV498" s="22"/>
      <c r="MQW498" s="22"/>
      <c r="MQX498" s="22"/>
      <c r="MQY498" s="22"/>
      <c r="MQZ498" s="22"/>
      <c r="MRA498" s="22"/>
      <c r="MRB498" s="22"/>
      <c r="MRC498" s="22"/>
      <c r="MRD498" s="22"/>
      <c r="MRE498" s="22"/>
      <c r="MRF498" s="22"/>
      <c r="MRG498" s="22"/>
      <c r="MRH498" s="22"/>
      <c r="MRI498" s="22"/>
      <c r="MRJ498" s="22"/>
      <c r="MRK498" s="22"/>
      <c r="MRL498" s="22"/>
      <c r="MRM498" s="22"/>
      <c r="MRN498" s="22"/>
      <c r="MRO498" s="22"/>
      <c r="MRP498" s="22"/>
      <c r="MRQ498" s="22"/>
      <c r="MRR498" s="22"/>
      <c r="MRS498" s="22"/>
      <c r="MRT498" s="22"/>
      <c r="MRU498" s="22"/>
      <c r="MRV498" s="22"/>
      <c r="MRW498" s="22"/>
      <c r="MRX498" s="22"/>
      <c r="MRY498" s="22"/>
      <c r="MRZ498" s="22"/>
      <c r="MSA498" s="22"/>
      <c r="MSB498" s="22"/>
      <c r="MSC498" s="22"/>
      <c r="MSD498" s="22"/>
      <c r="MSE498" s="22"/>
      <c r="MSF498" s="22"/>
      <c r="MSG498" s="22"/>
      <c r="MSH498" s="22"/>
      <c r="MSI498" s="22"/>
      <c r="MSJ498" s="22"/>
      <c r="MSK498" s="22"/>
      <c r="MSL498" s="22"/>
      <c r="MSM498" s="22"/>
      <c r="MSN498" s="22"/>
      <c r="MSO498" s="22"/>
      <c r="MSP498" s="22"/>
      <c r="MSQ498" s="22"/>
      <c r="MSR498" s="22"/>
      <c r="MSS498" s="22"/>
      <c r="MST498" s="22"/>
      <c r="MSU498" s="22"/>
      <c r="MSV498" s="22"/>
      <c r="MSW498" s="22"/>
      <c r="MSX498" s="22"/>
      <c r="MSY498" s="22"/>
      <c r="MSZ498" s="22"/>
      <c r="MTA498" s="22"/>
      <c r="MTB498" s="22"/>
      <c r="MTC498" s="22"/>
      <c r="MTD498" s="22"/>
      <c r="MTE498" s="22"/>
      <c r="MTF498" s="22"/>
      <c r="MTG498" s="22"/>
      <c r="MTH498" s="22"/>
      <c r="MTI498" s="22"/>
      <c r="MTJ498" s="22"/>
      <c r="MTK498" s="22"/>
      <c r="MTL498" s="22"/>
      <c r="MTM498" s="22"/>
      <c r="MTN498" s="22"/>
      <c r="MTO498" s="22"/>
      <c r="MTP498" s="22"/>
      <c r="MTQ498" s="22"/>
      <c r="MTR498" s="22"/>
      <c r="MTS498" s="22"/>
      <c r="MTT498" s="22"/>
      <c r="MTU498" s="22"/>
      <c r="MTV498" s="22"/>
      <c r="MTW498" s="22"/>
      <c r="MTX498" s="22"/>
      <c r="MTY498" s="22"/>
      <c r="MTZ498" s="22"/>
      <c r="MUA498" s="22"/>
      <c r="MUB498" s="22"/>
      <c r="MUC498" s="22"/>
      <c r="MUD498" s="22"/>
      <c r="MUE498" s="22"/>
      <c r="MUF498" s="22"/>
      <c r="MUG498" s="22"/>
      <c r="MUH498" s="22"/>
      <c r="MUI498" s="22"/>
      <c r="MUJ498" s="22"/>
      <c r="MUK498" s="22"/>
      <c r="MUL498" s="22"/>
      <c r="MUM498" s="22"/>
      <c r="MUN498" s="22"/>
      <c r="MUO498" s="22"/>
      <c r="MUP498" s="22"/>
      <c r="MUQ498" s="22"/>
      <c r="MUR498" s="22"/>
      <c r="MUS498" s="22"/>
      <c r="MUT498" s="22"/>
      <c r="MUU498" s="22"/>
      <c r="MUV498" s="22"/>
      <c r="MUW498" s="22"/>
      <c r="MUX498" s="22"/>
      <c r="MUY498" s="22"/>
      <c r="MUZ498" s="22"/>
      <c r="MVA498" s="22"/>
      <c r="MVB498" s="22"/>
      <c r="MVC498" s="22"/>
      <c r="MVD498" s="22"/>
      <c r="MVE498" s="22"/>
      <c r="MVF498" s="22"/>
      <c r="MVG498" s="22"/>
      <c r="MVH498" s="22"/>
      <c r="MVI498" s="22"/>
      <c r="MVJ498" s="22"/>
      <c r="MVK498" s="22"/>
      <c r="MVL498" s="22"/>
      <c r="MVM498" s="22"/>
      <c r="MVN498" s="22"/>
      <c r="MVO498" s="22"/>
      <c r="MVP498" s="22"/>
      <c r="MVQ498" s="22"/>
      <c r="MVR498" s="22"/>
      <c r="MVS498" s="22"/>
      <c r="MVT498" s="22"/>
      <c r="MVU498" s="22"/>
      <c r="MVV498" s="22"/>
      <c r="MVW498" s="22"/>
      <c r="MVX498" s="22"/>
      <c r="MVY498" s="22"/>
      <c r="MVZ498" s="22"/>
      <c r="MWA498" s="22"/>
      <c r="MWB498" s="22"/>
      <c r="MWC498" s="22"/>
      <c r="MWD498" s="22"/>
      <c r="MWE498" s="22"/>
      <c r="MWF498" s="22"/>
      <c r="MWG498" s="22"/>
      <c r="MWH498" s="22"/>
      <c r="MWI498" s="22"/>
      <c r="MWJ498" s="22"/>
      <c r="MWK498" s="22"/>
      <c r="MWL498" s="22"/>
      <c r="MWM498" s="22"/>
      <c r="MWN498" s="22"/>
      <c r="MWO498" s="22"/>
      <c r="MWP498" s="22"/>
      <c r="MWQ498" s="22"/>
      <c r="MWR498" s="22"/>
      <c r="MWS498" s="22"/>
      <c r="MWT498" s="22"/>
      <c r="MWU498" s="22"/>
      <c r="MWV498" s="22"/>
      <c r="MWW498" s="22"/>
      <c r="MWX498" s="22"/>
      <c r="MWY498" s="22"/>
      <c r="MWZ498" s="22"/>
      <c r="MXA498" s="22"/>
      <c r="MXB498" s="22"/>
      <c r="MXC498" s="22"/>
      <c r="MXD498" s="22"/>
      <c r="MXE498" s="22"/>
      <c r="MXF498" s="22"/>
      <c r="MXG498" s="22"/>
      <c r="MXH498" s="22"/>
      <c r="MXI498" s="22"/>
      <c r="MXJ498" s="22"/>
      <c r="MXK498" s="22"/>
      <c r="MXL498" s="22"/>
      <c r="MXM498" s="22"/>
      <c r="MXN498" s="22"/>
      <c r="MXO498" s="22"/>
      <c r="MXP498" s="22"/>
      <c r="MXQ498" s="22"/>
      <c r="MXR498" s="22"/>
      <c r="MXS498" s="22"/>
      <c r="MXT498" s="22"/>
      <c r="MXU498" s="22"/>
      <c r="MXV498" s="22"/>
      <c r="MXW498" s="22"/>
      <c r="MXX498" s="22"/>
      <c r="MXY498" s="22"/>
      <c r="MXZ498" s="22"/>
      <c r="MYA498" s="22"/>
      <c r="MYB498" s="22"/>
      <c r="MYC498" s="22"/>
      <c r="MYD498" s="22"/>
      <c r="MYE498" s="22"/>
      <c r="MYF498" s="22"/>
      <c r="MYG498" s="22"/>
      <c r="MYH498" s="22"/>
      <c r="MYI498" s="22"/>
      <c r="MYJ498" s="22"/>
      <c r="MYK498" s="22"/>
      <c r="MYL498" s="22"/>
      <c r="MYM498" s="22"/>
      <c r="MYN498" s="22"/>
      <c r="MYO498" s="22"/>
      <c r="MYP498" s="22"/>
      <c r="MYQ498" s="22"/>
      <c r="MYR498" s="22"/>
      <c r="MYS498" s="22"/>
      <c r="MYT498" s="22"/>
      <c r="MYU498" s="22"/>
      <c r="MYV498" s="22"/>
      <c r="MYW498" s="22"/>
      <c r="MYX498" s="22"/>
      <c r="MYY498" s="22"/>
      <c r="MYZ498" s="22"/>
      <c r="MZA498" s="22"/>
      <c r="MZB498" s="22"/>
      <c r="MZC498" s="22"/>
      <c r="MZD498" s="22"/>
      <c r="MZE498" s="22"/>
      <c r="MZF498" s="22"/>
      <c r="MZG498" s="22"/>
      <c r="MZH498" s="22"/>
      <c r="MZI498" s="22"/>
      <c r="MZJ498" s="22"/>
      <c r="MZK498" s="22"/>
      <c r="MZL498" s="22"/>
      <c r="MZM498" s="22"/>
      <c r="MZN498" s="22"/>
      <c r="MZO498" s="22"/>
      <c r="MZP498" s="22"/>
      <c r="MZQ498" s="22"/>
      <c r="MZR498" s="22"/>
      <c r="MZS498" s="22"/>
      <c r="MZT498" s="22"/>
      <c r="MZU498" s="22"/>
      <c r="MZV498" s="22"/>
      <c r="MZW498" s="22"/>
      <c r="MZX498" s="22"/>
      <c r="MZY498" s="22"/>
      <c r="MZZ498" s="22"/>
      <c r="NAA498" s="22"/>
      <c r="NAB498" s="22"/>
      <c r="NAC498" s="22"/>
      <c r="NAD498" s="22"/>
      <c r="NAE498" s="22"/>
      <c r="NAF498" s="22"/>
      <c r="NAG498" s="22"/>
      <c r="NAH498" s="22"/>
      <c r="NAI498" s="22"/>
      <c r="NAJ498" s="22"/>
      <c r="NAK498" s="22"/>
      <c r="NAL498" s="22"/>
      <c r="NAM498" s="22"/>
      <c r="NAN498" s="22"/>
      <c r="NAO498" s="22"/>
      <c r="NAP498" s="22"/>
      <c r="NAQ498" s="22"/>
      <c r="NAR498" s="22"/>
      <c r="NAS498" s="22"/>
      <c r="NAT498" s="22"/>
      <c r="NAU498" s="22"/>
      <c r="NAV498" s="22"/>
      <c r="NAW498" s="22"/>
      <c r="NAX498" s="22"/>
      <c r="NAY498" s="22"/>
      <c r="NAZ498" s="22"/>
      <c r="NBA498" s="22"/>
      <c r="NBB498" s="22"/>
      <c r="NBC498" s="22"/>
      <c r="NBD498" s="22"/>
      <c r="NBE498" s="22"/>
      <c r="NBF498" s="22"/>
      <c r="NBG498" s="22"/>
      <c r="NBH498" s="22"/>
      <c r="NBI498" s="22"/>
      <c r="NBJ498" s="22"/>
      <c r="NBK498" s="22"/>
      <c r="NBL498" s="22"/>
      <c r="NBM498" s="22"/>
      <c r="NBN498" s="22"/>
      <c r="NBO498" s="22"/>
      <c r="NBP498" s="22"/>
      <c r="NBQ498" s="22"/>
      <c r="NBR498" s="22"/>
      <c r="NBS498" s="22"/>
      <c r="NBT498" s="22"/>
      <c r="NBU498" s="22"/>
      <c r="NBV498" s="22"/>
      <c r="NBW498" s="22"/>
      <c r="NBX498" s="22"/>
      <c r="NBY498" s="22"/>
      <c r="NBZ498" s="22"/>
      <c r="NCA498" s="22"/>
      <c r="NCB498" s="22"/>
      <c r="NCC498" s="22"/>
      <c r="NCD498" s="22"/>
      <c r="NCE498" s="22"/>
      <c r="NCF498" s="22"/>
      <c r="NCG498" s="22"/>
      <c r="NCH498" s="22"/>
      <c r="NCI498" s="22"/>
      <c r="NCJ498" s="22"/>
      <c r="NCK498" s="22"/>
      <c r="NCL498" s="22"/>
      <c r="NCM498" s="22"/>
      <c r="NCN498" s="22"/>
      <c r="NCO498" s="22"/>
      <c r="NCP498" s="22"/>
      <c r="NCQ498" s="22"/>
      <c r="NCR498" s="22"/>
      <c r="NCS498" s="22"/>
      <c r="NCT498" s="22"/>
      <c r="NCU498" s="22"/>
      <c r="NCV498" s="22"/>
      <c r="NCW498" s="22"/>
      <c r="NCX498" s="22"/>
      <c r="NCY498" s="22"/>
      <c r="NCZ498" s="22"/>
      <c r="NDA498" s="22"/>
      <c r="NDB498" s="22"/>
      <c r="NDC498" s="22"/>
      <c r="NDD498" s="22"/>
      <c r="NDE498" s="22"/>
      <c r="NDF498" s="22"/>
      <c r="NDG498" s="22"/>
      <c r="NDH498" s="22"/>
      <c r="NDI498" s="22"/>
      <c r="NDJ498" s="22"/>
      <c r="NDK498" s="22"/>
      <c r="NDL498" s="22"/>
      <c r="NDM498" s="22"/>
      <c r="NDN498" s="22"/>
      <c r="NDO498" s="22"/>
      <c r="NDP498" s="22"/>
      <c r="NDQ498" s="22"/>
      <c r="NDR498" s="22"/>
      <c r="NDS498" s="22"/>
      <c r="NDT498" s="22"/>
      <c r="NDU498" s="22"/>
      <c r="NDV498" s="22"/>
      <c r="NDW498" s="22"/>
      <c r="NDX498" s="22"/>
      <c r="NDY498" s="22"/>
      <c r="NDZ498" s="22"/>
      <c r="NEA498" s="22"/>
      <c r="NEB498" s="22"/>
      <c r="NEC498" s="22"/>
      <c r="NED498" s="22"/>
      <c r="NEE498" s="22"/>
      <c r="NEF498" s="22"/>
      <c r="NEG498" s="22"/>
      <c r="NEH498" s="22"/>
      <c r="NEI498" s="22"/>
      <c r="NEJ498" s="22"/>
      <c r="NEK498" s="22"/>
      <c r="NEL498" s="22"/>
      <c r="NEM498" s="22"/>
      <c r="NEN498" s="22"/>
      <c r="NEO498" s="22"/>
      <c r="NEP498" s="22"/>
      <c r="NEQ498" s="22"/>
      <c r="NER498" s="22"/>
      <c r="NES498" s="22"/>
      <c r="NET498" s="22"/>
      <c r="NEU498" s="22"/>
      <c r="NEV498" s="22"/>
      <c r="NEW498" s="22"/>
      <c r="NEX498" s="22"/>
      <c r="NEY498" s="22"/>
      <c r="NEZ498" s="22"/>
      <c r="NFA498" s="22"/>
      <c r="NFB498" s="22"/>
      <c r="NFC498" s="22"/>
      <c r="NFD498" s="22"/>
      <c r="NFE498" s="22"/>
      <c r="NFF498" s="22"/>
      <c r="NFG498" s="22"/>
      <c r="NFH498" s="22"/>
      <c r="NFI498" s="22"/>
      <c r="NFJ498" s="22"/>
      <c r="NFK498" s="22"/>
      <c r="NFL498" s="22"/>
      <c r="NFM498" s="22"/>
      <c r="NFN498" s="22"/>
      <c r="NFO498" s="22"/>
      <c r="NFP498" s="22"/>
      <c r="NFQ498" s="22"/>
      <c r="NFR498" s="22"/>
      <c r="NFS498" s="22"/>
      <c r="NFT498" s="22"/>
      <c r="NFU498" s="22"/>
      <c r="NFV498" s="22"/>
      <c r="NFW498" s="22"/>
      <c r="NFX498" s="22"/>
      <c r="NFY498" s="22"/>
      <c r="NFZ498" s="22"/>
      <c r="NGA498" s="22"/>
      <c r="NGB498" s="22"/>
      <c r="NGC498" s="22"/>
      <c r="NGD498" s="22"/>
      <c r="NGE498" s="22"/>
      <c r="NGF498" s="22"/>
      <c r="NGG498" s="22"/>
      <c r="NGH498" s="22"/>
      <c r="NGI498" s="22"/>
      <c r="NGJ498" s="22"/>
      <c r="NGK498" s="22"/>
      <c r="NGL498" s="22"/>
      <c r="NGM498" s="22"/>
      <c r="NGN498" s="22"/>
      <c r="NGO498" s="22"/>
      <c r="NGP498" s="22"/>
      <c r="NGQ498" s="22"/>
      <c r="NGR498" s="22"/>
      <c r="NGS498" s="22"/>
      <c r="NGT498" s="22"/>
      <c r="NGU498" s="22"/>
      <c r="NGV498" s="22"/>
      <c r="NGW498" s="22"/>
      <c r="NGX498" s="22"/>
      <c r="NGY498" s="22"/>
      <c r="NGZ498" s="22"/>
      <c r="NHA498" s="22"/>
      <c r="NHB498" s="22"/>
      <c r="NHC498" s="22"/>
      <c r="NHD498" s="22"/>
      <c r="NHE498" s="22"/>
      <c r="NHF498" s="22"/>
      <c r="NHG498" s="22"/>
      <c r="NHH498" s="22"/>
      <c r="NHI498" s="22"/>
      <c r="NHJ498" s="22"/>
      <c r="NHK498" s="22"/>
      <c r="NHL498" s="22"/>
      <c r="NHM498" s="22"/>
      <c r="NHN498" s="22"/>
      <c r="NHO498" s="22"/>
      <c r="NHP498" s="22"/>
      <c r="NHQ498" s="22"/>
      <c r="NHR498" s="22"/>
      <c r="NHS498" s="22"/>
      <c r="NHT498" s="22"/>
      <c r="NHU498" s="22"/>
      <c r="NHV498" s="22"/>
      <c r="NHW498" s="22"/>
      <c r="NHX498" s="22"/>
      <c r="NHY498" s="22"/>
      <c r="NHZ498" s="22"/>
      <c r="NIA498" s="22"/>
      <c r="NIB498" s="22"/>
      <c r="NIC498" s="22"/>
      <c r="NID498" s="22"/>
      <c r="NIE498" s="22"/>
      <c r="NIF498" s="22"/>
      <c r="NIG498" s="22"/>
      <c r="NIH498" s="22"/>
      <c r="NII498" s="22"/>
      <c r="NIJ498" s="22"/>
      <c r="NIK498" s="22"/>
      <c r="NIL498" s="22"/>
      <c r="NIM498" s="22"/>
      <c r="NIN498" s="22"/>
      <c r="NIO498" s="22"/>
      <c r="NIP498" s="22"/>
      <c r="NIQ498" s="22"/>
      <c r="NIR498" s="22"/>
      <c r="NIS498" s="22"/>
      <c r="NIT498" s="22"/>
      <c r="NIU498" s="22"/>
      <c r="NIV498" s="22"/>
      <c r="NIW498" s="22"/>
      <c r="NIX498" s="22"/>
      <c r="NIY498" s="22"/>
      <c r="NIZ498" s="22"/>
      <c r="NJA498" s="22"/>
      <c r="NJB498" s="22"/>
      <c r="NJC498" s="22"/>
      <c r="NJD498" s="22"/>
      <c r="NJE498" s="22"/>
      <c r="NJF498" s="22"/>
      <c r="NJG498" s="22"/>
      <c r="NJH498" s="22"/>
      <c r="NJI498" s="22"/>
      <c r="NJJ498" s="22"/>
      <c r="NJK498" s="22"/>
      <c r="NJL498" s="22"/>
      <c r="NJM498" s="22"/>
      <c r="NJN498" s="22"/>
      <c r="NJO498" s="22"/>
      <c r="NJP498" s="22"/>
      <c r="NJQ498" s="22"/>
      <c r="NJR498" s="22"/>
      <c r="NJS498" s="22"/>
      <c r="NJT498" s="22"/>
      <c r="NJU498" s="22"/>
      <c r="NJV498" s="22"/>
      <c r="NJW498" s="22"/>
      <c r="NJX498" s="22"/>
      <c r="NJY498" s="22"/>
      <c r="NJZ498" s="22"/>
      <c r="NKA498" s="22"/>
      <c r="NKB498" s="22"/>
      <c r="NKC498" s="22"/>
      <c r="NKD498" s="22"/>
      <c r="NKE498" s="22"/>
      <c r="NKF498" s="22"/>
      <c r="NKG498" s="22"/>
      <c r="NKH498" s="22"/>
      <c r="NKI498" s="22"/>
      <c r="NKJ498" s="22"/>
      <c r="NKK498" s="22"/>
      <c r="NKL498" s="22"/>
      <c r="NKM498" s="22"/>
      <c r="NKN498" s="22"/>
      <c r="NKO498" s="22"/>
      <c r="NKP498" s="22"/>
      <c r="NKQ498" s="22"/>
      <c r="NKR498" s="22"/>
      <c r="NKS498" s="22"/>
      <c r="NKT498" s="22"/>
      <c r="NKU498" s="22"/>
      <c r="NKV498" s="22"/>
      <c r="NKW498" s="22"/>
      <c r="NKX498" s="22"/>
      <c r="NKY498" s="22"/>
      <c r="NKZ498" s="22"/>
      <c r="NLA498" s="22"/>
      <c r="NLB498" s="22"/>
      <c r="NLC498" s="22"/>
      <c r="NLD498" s="22"/>
      <c r="NLE498" s="22"/>
      <c r="NLF498" s="22"/>
      <c r="NLG498" s="22"/>
      <c r="NLH498" s="22"/>
      <c r="NLI498" s="22"/>
      <c r="NLJ498" s="22"/>
      <c r="NLK498" s="22"/>
      <c r="NLL498" s="22"/>
      <c r="NLM498" s="22"/>
      <c r="NLN498" s="22"/>
      <c r="NLO498" s="22"/>
      <c r="NLP498" s="22"/>
      <c r="NLQ498" s="22"/>
      <c r="NLR498" s="22"/>
      <c r="NLS498" s="22"/>
      <c r="NLT498" s="22"/>
      <c r="NLU498" s="22"/>
      <c r="NLV498" s="22"/>
      <c r="NLW498" s="22"/>
      <c r="NLX498" s="22"/>
      <c r="NLY498" s="22"/>
      <c r="NLZ498" s="22"/>
      <c r="NMA498" s="22"/>
      <c r="NMB498" s="22"/>
      <c r="NMC498" s="22"/>
      <c r="NMD498" s="22"/>
      <c r="NME498" s="22"/>
      <c r="NMF498" s="22"/>
      <c r="NMG498" s="22"/>
      <c r="NMH498" s="22"/>
      <c r="NMI498" s="22"/>
      <c r="NMJ498" s="22"/>
      <c r="NMK498" s="22"/>
      <c r="NML498" s="22"/>
      <c r="NMM498" s="22"/>
      <c r="NMN498" s="22"/>
      <c r="NMO498" s="22"/>
      <c r="NMP498" s="22"/>
      <c r="NMQ498" s="22"/>
      <c r="NMR498" s="22"/>
      <c r="NMS498" s="22"/>
      <c r="NMT498" s="22"/>
      <c r="NMU498" s="22"/>
      <c r="NMV498" s="22"/>
      <c r="NMW498" s="22"/>
      <c r="NMX498" s="22"/>
      <c r="NMY498" s="22"/>
      <c r="NMZ498" s="22"/>
      <c r="NNA498" s="22"/>
      <c r="NNB498" s="22"/>
      <c r="NNC498" s="22"/>
      <c r="NND498" s="22"/>
      <c r="NNE498" s="22"/>
      <c r="NNF498" s="22"/>
      <c r="NNG498" s="22"/>
      <c r="NNH498" s="22"/>
      <c r="NNI498" s="22"/>
      <c r="NNJ498" s="22"/>
      <c r="NNK498" s="22"/>
      <c r="NNL498" s="22"/>
      <c r="NNM498" s="22"/>
      <c r="NNN498" s="22"/>
      <c r="NNO498" s="22"/>
      <c r="NNP498" s="22"/>
      <c r="NNQ498" s="22"/>
      <c r="NNR498" s="22"/>
      <c r="NNS498" s="22"/>
      <c r="NNT498" s="22"/>
      <c r="NNU498" s="22"/>
      <c r="NNV498" s="22"/>
      <c r="NNW498" s="22"/>
      <c r="NNX498" s="22"/>
      <c r="NNY498" s="22"/>
      <c r="NNZ498" s="22"/>
      <c r="NOA498" s="22"/>
      <c r="NOB498" s="22"/>
      <c r="NOC498" s="22"/>
      <c r="NOD498" s="22"/>
      <c r="NOE498" s="22"/>
      <c r="NOF498" s="22"/>
      <c r="NOG498" s="22"/>
      <c r="NOH498" s="22"/>
      <c r="NOI498" s="22"/>
      <c r="NOJ498" s="22"/>
      <c r="NOK498" s="22"/>
      <c r="NOL498" s="22"/>
      <c r="NOM498" s="22"/>
      <c r="NON498" s="22"/>
      <c r="NOO498" s="22"/>
      <c r="NOP498" s="22"/>
      <c r="NOQ498" s="22"/>
      <c r="NOR498" s="22"/>
      <c r="NOS498" s="22"/>
      <c r="NOT498" s="22"/>
      <c r="NOU498" s="22"/>
      <c r="NOV498" s="22"/>
      <c r="NOW498" s="22"/>
      <c r="NOX498" s="22"/>
      <c r="NOY498" s="22"/>
      <c r="NOZ498" s="22"/>
      <c r="NPA498" s="22"/>
      <c r="NPB498" s="22"/>
      <c r="NPC498" s="22"/>
      <c r="NPD498" s="22"/>
      <c r="NPE498" s="22"/>
      <c r="NPF498" s="22"/>
      <c r="NPG498" s="22"/>
      <c r="NPH498" s="22"/>
      <c r="NPI498" s="22"/>
      <c r="NPJ498" s="22"/>
      <c r="NPK498" s="22"/>
      <c r="NPL498" s="22"/>
      <c r="NPM498" s="22"/>
      <c r="NPN498" s="22"/>
      <c r="NPO498" s="22"/>
      <c r="NPP498" s="22"/>
      <c r="NPQ498" s="22"/>
      <c r="NPR498" s="22"/>
      <c r="NPS498" s="22"/>
      <c r="NPT498" s="22"/>
      <c r="NPU498" s="22"/>
      <c r="NPV498" s="22"/>
      <c r="NPW498" s="22"/>
      <c r="NPX498" s="22"/>
      <c r="NPY498" s="22"/>
      <c r="NPZ498" s="22"/>
      <c r="NQA498" s="22"/>
      <c r="NQB498" s="22"/>
      <c r="NQC498" s="22"/>
      <c r="NQD498" s="22"/>
      <c r="NQE498" s="22"/>
      <c r="NQF498" s="22"/>
      <c r="NQG498" s="22"/>
      <c r="NQH498" s="22"/>
      <c r="NQI498" s="22"/>
      <c r="NQJ498" s="22"/>
      <c r="NQK498" s="22"/>
      <c r="NQL498" s="22"/>
      <c r="NQM498" s="22"/>
      <c r="NQN498" s="22"/>
      <c r="NQO498" s="22"/>
      <c r="NQP498" s="22"/>
      <c r="NQQ498" s="22"/>
      <c r="NQR498" s="22"/>
      <c r="NQS498" s="22"/>
      <c r="NQT498" s="22"/>
      <c r="NQU498" s="22"/>
      <c r="NQV498" s="22"/>
      <c r="NQW498" s="22"/>
      <c r="NQX498" s="22"/>
      <c r="NQY498" s="22"/>
      <c r="NQZ498" s="22"/>
      <c r="NRA498" s="22"/>
      <c r="NRB498" s="22"/>
      <c r="NRC498" s="22"/>
      <c r="NRD498" s="22"/>
      <c r="NRE498" s="22"/>
      <c r="NRF498" s="22"/>
      <c r="NRG498" s="22"/>
      <c r="NRH498" s="22"/>
      <c r="NRI498" s="22"/>
      <c r="NRJ498" s="22"/>
      <c r="NRK498" s="22"/>
      <c r="NRL498" s="22"/>
      <c r="NRM498" s="22"/>
      <c r="NRN498" s="22"/>
      <c r="NRO498" s="22"/>
      <c r="NRP498" s="22"/>
      <c r="NRQ498" s="22"/>
      <c r="NRR498" s="22"/>
      <c r="NRS498" s="22"/>
      <c r="NRT498" s="22"/>
      <c r="NRU498" s="22"/>
      <c r="NRV498" s="22"/>
      <c r="NRW498" s="22"/>
      <c r="NRX498" s="22"/>
      <c r="NRY498" s="22"/>
      <c r="NRZ498" s="22"/>
      <c r="NSA498" s="22"/>
      <c r="NSB498" s="22"/>
      <c r="NSC498" s="22"/>
      <c r="NSD498" s="22"/>
      <c r="NSE498" s="22"/>
      <c r="NSF498" s="22"/>
      <c r="NSG498" s="22"/>
      <c r="NSH498" s="22"/>
      <c r="NSI498" s="22"/>
      <c r="NSJ498" s="22"/>
      <c r="NSK498" s="22"/>
      <c r="NSL498" s="22"/>
      <c r="NSM498" s="22"/>
      <c r="NSN498" s="22"/>
      <c r="NSO498" s="22"/>
      <c r="NSP498" s="22"/>
      <c r="NSQ498" s="22"/>
      <c r="NSR498" s="22"/>
      <c r="NSS498" s="22"/>
      <c r="NST498" s="22"/>
      <c r="NSU498" s="22"/>
      <c r="NSV498" s="22"/>
      <c r="NSW498" s="22"/>
      <c r="NSX498" s="22"/>
      <c r="NSY498" s="22"/>
      <c r="NSZ498" s="22"/>
      <c r="NTA498" s="22"/>
      <c r="NTB498" s="22"/>
      <c r="NTC498" s="22"/>
      <c r="NTD498" s="22"/>
      <c r="NTE498" s="22"/>
      <c r="NTF498" s="22"/>
      <c r="NTG498" s="22"/>
      <c r="NTH498" s="22"/>
      <c r="NTI498" s="22"/>
      <c r="NTJ498" s="22"/>
      <c r="NTK498" s="22"/>
      <c r="NTL498" s="22"/>
      <c r="NTM498" s="22"/>
      <c r="NTN498" s="22"/>
      <c r="NTO498" s="22"/>
      <c r="NTP498" s="22"/>
      <c r="NTQ498" s="22"/>
      <c r="NTR498" s="22"/>
      <c r="NTS498" s="22"/>
      <c r="NTT498" s="22"/>
      <c r="NTU498" s="22"/>
      <c r="NTV498" s="22"/>
      <c r="NTW498" s="22"/>
      <c r="NTX498" s="22"/>
      <c r="NTY498" s="22"/>
      <c r="NTZ498" s="22"/>
      <c r="NUA498" s="22"/>
      <c r="NUB498" s="22"/>
      <c r="NUC498" s="22"/>
      <c r="NUD498" s="22"/>
      <c r="NUE498" s="22"/>
      <c r="NUF498" s="22"/>
      <c r="NUG498" s="22"/>
      <c r="NUH498" s="22"/>
      <c r="NUI498" s="22"/>
      <c r="NUJ498" s="22"/>
      <c r="NUK498" s="22"/>
      <c r="NUL498" s="22"/>
      <c r="NUM498" s="22"/>
      <c r="NUN498" s="22"/>
      <c r="NUO498" s="22"/>
      <c r="NUP498" s="22"/>
      <c r="NUQ498" s="22"/>
      <c r="NUR498" s="22"/>
      <c r="NUS498" s="22"/>
      <c r="NUT498" s="22"/>
      <c r="NUU498" s="22"/>
      <c r="NUV498" s="22"/>
      <c r="NUW498" s="22"/>
      <c r="NUX498" s="22"/>
      <c r="NUY498" s="22"/>
      <c r="NUZ498" s="22"/>
      <c r="NVA498" s="22"/>
      <c r="NVB498" s="22"/>
      <c r="NVC498" s="22"/>
      <c r="NVD498" s="22"/>
      <c r="NVE498" s="22"/>
      <c r="NVF498" s="22"/>
      <c r="NVG498" s="22"/>
      <c r="NVH498" s="22"/>
      <c r="NVI498" s="22"/>
      <c r="NVJ498" s="22"/>
      <c r="NVK498" s="22"/>
      <c r="NVL498" s="22"/>
      <c r="NVM498" s="22"/>
      <c r="NVN498" s="22"/>
      <c r="NVO498" s="22"/>
      <c r="NVP498" s="22"/>
      <c r="NVQ498" s="22"/>
      <c r="NVR498" s="22"/>
      <c r="NVS498" s="22"/>
      <c r="NVT498" s="22"/>
      <c r="NVU498" s="22"/>
      <c r="NVV498" s="22"/>
      <c r="NVW498" s="22"/>
      <c r="NVX498" s="22"/>
      <c r="NVY498" s="22"/>
      <c r="NVZ498" s="22"/>
      <c r="NWA498" s="22"/>
      <c r="NWB498" s="22"/>
      <c r="NWC498" s="22"/>
      <c r="NWD498" s="22"/>
      <c r="NWE498" s="22"/>
      <c r="NWF498" s="22"/>
      <c r="NWG498" s="22"/>
      <c r="NWH498" s="22"/>
      <c r="NWI498" s="22"/>
      <c r="NWJ498" s="22"/>
      <c r="NWK498" s="22"/>
      <c r="NWL498" s="22"/>
      <c r="NWM498" s="22"/>
      <c r="NWN498" s="22"/>
      <c r="NWO498" s="22"/>
      <c r="NWP498" s="22"/>
      <c r="NWQ498" s="22"/>
      <c r="NWR498" s="22"/>
      <c r="NWS498" s="22"/>
      <c r="NWT498" s="22"/>
      <c r="NWU498" s="22"/>
      <c r="NWV498" s="22"/>
      <c r="NWW498" s="22"/>
      <c r="NWX498" s="22"/>
      <c r="NWY498" s="22"/>
      <c r="NWZ498" s="22"/>
      <c r="NXA498" s="22"/>
      <c r="NXB498" s="22"/>
      <c r="NXC498" s="22"/>
      <c r="NXD498" s="22"/>
      <c r="NXE498" s="22"/>
      <c r="NXF498" s="22"/>
      <c r="NXG498" s="22"/>
      <c r="NXH498" s="22"/>
      <c r="NXI498" s="22"/>
      <c r="NXJ498" s="22"/>
      <c r="NXK498" s="22"/>
      <c r="NXL498" s="22"/>
      <c r="NXM498" s="22"/>
      <c r="NXN498" s="22"/>
      <c r="NXO498" s="22"/>
      <c r="NXP498" s="22"/>
      <c r="NXQ498" s="22"/>
      <c r="NXR498" s="22"/>
      <c r="NXS498" s="22"/>
      <c r="NXT498" s="22"/>
      <c r="NXU498" s="22"/>
      <c r="NXV498" s="22"/>
      <c r="NXW498" s="22"/>
      <c r="NXX498" s="22"/>
      <c r="NXY498" s="22"/>
      <c r="NXZ498" s="22"/>
      <c r="NYA498" s="22"/>
      <c r="NYB498" s="22"/>
      <c r="NYC498" s="22"/>
      <c r="NYD498" s="22"/>
      <c r="NYE498" s="22"/>
      <c r="NYF498" s="22"/>
      <c r="NYG498" s="22"/>
      <c r="NYH498" s="22"/>
      <c r="NYI498" s="22"/>
      <c r="NYJ498" s="22"/>
      <c r="NYK498" s="22"/>
      <c r="NYL498" s="22"/>
      <c r="NYM498" s="22"/>
      <c r="NYN498" s="22"/>
      <c r="NYO498" s="22"/>
      <c r="NYP498" s="22"/>
      <c r="NYQ498" s="22"/>
      <c r="NYR498" s="22"/>
      <c r="NYS498" s="22"/>
      <c r="NYT498" s="22"/>
      <c r="NYU498" s="22"/>
      <c r="NYV498" s="22"/>
      <c r="NYW498" s="22"/>
      <c r="NYX498" s="22"/>
      <c r="NYY498" s="22"/>
      <c r="NYZ498" s="22"/>
      <c r="NZA498" s="22"/>
      <c r="NZB498" s="22"/>
      <c r="NZC498" s="22"/>
      <c r="NZD498" s="22"/>
      <c r="NZE498" s="22"/>
      <c r="NZF498" s="22"/>
      <c r="NZG498" s="22"/>
      <c r="NZH498" s="22"/>
      <c r="NZI498" s="22"/>
      <c r="NZJ498" s="22"/>
      <c r="NZK498" s="22"/>
      <c r="NZL498" s="22"/>
      <c r="NZM498" s="22"/>
      <c r="NZN498" s="22"/>
      <c r="NZO498" s="22"/>
      <c r="NZP498" s="22"/>
      <c r="NZQ498" s="22"/>
      <c r="NZR498" s="22"/>
      <c r="NZS498" s="22"/>
      <c r="NZT498" s="22"/>
      <c r="NZU498" s="22"/>
      <c r="NZV498" s="22"/>
      <c r="NZW498" s="22"/>
      <c r="NZX498" s="22"/>
      <c r="NZY498" s="22"/>
      <c r="NZZ498" s="22"/>
      <c r="OAA498" s="22"/>
      <c r="OAB498" s="22"/>
      <c r="OAC498" s="22"/>
      <c r="OAD498" s="22"/>
      <c r="OAE498" s="22"/>
      <c r="OAF498" s="22"/>
      <c r="OAG498" s="22"/>
      <c r="OAH498" s="22"/>
      <c r="OAI498" s="22"/>
      <c r="OAJ498" s="22"/>
      <c r="OAK498" s="22"/>
      <c r="OAL498" s="22"/>
      <c r="OAM498" s="22"/>
      <c r="OAN498" s="22"/>
      <c r="OAO498" s="22"/>
      <c r="OAP498" s="22"/>
      <c r="OAQ498" s="22"/>
      <c r="OAR498" s="22"/>
      <c r="OAS498" s="22"/>
      <c r="OAT498" s="22"/>
      <c r="OAU498" s="22"/>
      <c r="OAV498" s="22"/>
      <c r="OAW498" s="22"/>
      <c r="OAX498" s="22"/>
      <c r="OAY498" s="22"/>
      <c r="OAZ498" s="22"/>
      <c r="OBA498" s="22"/>
      <c r="OBB498" s="22"/>
      <c r="OBC498" s="22"/>
      <c r="OBD498" s="22"/>
      <c r="OBE498" s="22"/>
      <c r="OBF498" s="22"/>
      <c r="OBG498" s="22"/>
      <c r="OBH498" s="22"/>
      <c r="OBI498" s="22"/>
      <c r="OBJ498" s="22"/>
      <c r="OBK498" s="22"/>
      <c r="OBL498" s="22"/>
      <c r="OBM498" s="22"/>
      <c r="OBN498" s="22"/>
      <c r="OBO498" s="22"/>
      <c r="OBP498" s="22"/>
      <c r="OBQ498" s="22"/>
      <c r="OBR498" s="22"/>
      <c r="OBS498" s="22"/>
      <c r="OBT498" s="22"/>
      <c r="OBU498" s="22"/>
      <c r="OBV498" s="22"/>
      <c r="OBW498" s="22"/>
      <c r="OBX498" s="22"/>
      <c r="OBY498" s="22"/>
      <c r="OBZ498" s="22"/>
      <c r="OCA498" s="22"/>
      <c r="OCB498" s="22"/>
      <c r="OCC498" s="22"/>
      <c r="OCD498" s="22"/>
      <c r="OCE498" s="22"/>
      <c r="OCF498" s="22"/>
      <c r="OCG498" s="22"/>
      <c r="OCH498" s="22"/>
      <c r="OCI498" s="22"/>
      <c r="OCJ498" s="22"/>
      <c r="OCK498" s="22"/>
      <c r="OCL498" s="22"/>
      <c r="OCM498" s="22"/>
      <c r="OCN498" s="22"/>
      <c r="OCO498" s="22"/>
      <c r="OCP498" s="22"/>
      <c r="OCQ498" s="22"/>
      <c r="OCR498" s="22"/>
      <c r="OCS498" s="22"/>
      <c r="OCT498" s="22"/>
      <c r="OCU498" s="22"/>
      <c r="OCV498" s="22"/>
      <c r="OCW498" s="22"/>
      <c r="OCX498" s="22"/>
      <c r="OCY498" s="22"/>
      <c r="OCZ498" s="22"/>
      <c r="ODA498" s="22"/>
      <c r="ODB498" s="22"/>
      <c r="ODC498" s="22"/>
      <c r="ODD498" s="22"/>
      <c r="ODE498" s="22"/>
      <c r="ODF498" s="22"/>
      <c r="ODG498" s="22"/>
      <c r="ODH498" s="22"/>
      <c r="ODI498" s="22"/>
      <c r="ODJ498" s="22"/>
      <c r="ODK498" s="22"/>
      <c r="ODL498" s="22"/>
      <c r="ODM498" s="22"/>
      <c r="ODN498" s="22"/>
      <c r="ODO498" s="22"/>
      <c r="ODP498" s="22"/>
      <c r="ODQ498" s="22"/>
      <c r="ODR498" s="22"/>
      <c r="ODS498" s="22"/>
      <c r="ODT498" s="22"/>
      <c r="ODU498" s="22"/>
      <c r="ODV498" s="22"/>
      <c r="ODW498" s="22"/>
      <c r="ODX498" s="22"/>
      <c r="ODY498" s="22"/>
      <c r="ODZ498" s="22"/>
      <c r="OEA498" s="22"/>
      <c r="OEB498" s="22"/>
      <c r="OEC498" s="22"/>
      <c r="OED498" s="22"/>
      <c r="OEE498" s="22"/>
      <c r="OEF498" s="22"/>
      <c r="OEG498" s="22"/>
      <c r="OEH498" s="22"/>
      <c r="OEI498" s="22"/>
      <c r="OEJ498" s="22"/>
      <c r="OEK498" s="22"/>
      <c r="OEL498" s="22"/>
      <c r="OEM498" s="22"/>
      <c r="OEN498" s="22"/>
      <c r="OEO498" s="22"/>
      <c r="OEP498" s="22"/>
      <c r="OEQ498" s="22"/>
      <c r="OER498" s="22"/>
      <c r="OES498" s="22"/>
      <c r="OET498" s="22"/>
      <c r="OEU498" s="22"/>
      <c r="OEV498" s="22"/>
      <c r="OEW498" s="22"/>
      <c r="OEX498" s="22"/>
      <c r="OEY498" s="22"/>
      <c r="OEZ498" s="22"/>
      <c r="OFA498" s="22"/>
      <c r="OFB498" s="22"/>
      <c r="OFC498" s="22"/>
      <c r="OFD498" s="22"/>
      <c r="OFE498" s="22"/>
      <c r="OFF498" s="22"/>
      <c r="OFG498" s="22"/>
      <c r="OFH498" s="22"/>
      <c r="OFI498" s="22"/>
      <c r="OFJ498" s="22"/>
      <c r="OFK498" s="22"/>
      <c r="OFL498" s="22"/>
      <c r="OFM498" s="22"/>
      <c r="OFN498" s="22"/>
      <c r="OFO498" s="22"/>
      <c r="OFP498" s="22"/>
      <c r="OFQ498" s="22"/>
      <c r="OFR498" s="22"/>
      <c r="OFS498" s="22"/>
      <c r="OFT498" s="22"/>
      <c r="OFU498" s="22"/>
      <c r="OFV498" s="22"/>
      <c r="OFW498" s="22"/>
      <c r="OFX498" s="22"/>
      <c r="OFY498" s="22"/>
      <c r="OFZ498" s="22"/>
      <c r="OGA498" s="22"/>
      <c r="OGB498" s="22"/>
      <c r="OGC498" s="22"/>
      <c r="OGD498" s="22"/>
      <c r="OGE498" s="22"/>
      <c r="OGF498" s="22"/>
      <c r="OGG498" s="22"/>
      <c r="OGH498" s="22"/>
      <c r="OGI498" s="22"/>
      <c r="OGJ498" s="22"/>
      <c r="OGK498" s="22"/>
      <c r="OGL498" s="22"/>
      <c r="OGM498" s="22"/>
      <c r="OGN498" s="22"/>
      <c r="OGO498" s="22"/>
      <c r="OGP498" s="22"/>
      <c r="OGQ498" s="22"/>
      <c r="OGR498" s="22"/>
      <c r="OGS498" s="22"/>
      <c r="OGT498" s="22"/>
      <c r="OGU498" s="22"/>
      <c r="OGV498" s="22"/>
      <c r="OGW498" s="22"/>
      <c r="OGX498" s="22"/>
      <c r="OGY498" s="22"/>
      <c r="OGZ498" s="22"/>
      <c r="OHA498" s="22"/>
      <c r="OHB498" s="22"/>
      <c r="OHC498" s="22"/>
      <c r="OHD498" s="22"/>
      <c r="OHE498" s="22"/>
      <c r="OHF498" s="22"/>
      <c r="OHG498" s="22"/>
      <c r="OHH498" s="22"/>
      <c r="OHI498" s="22"/>
      <c r="OHJ498" s="22"/>
      <c r="OHK498" s="22"/>
      <c r="OHL498" s="22"/>
      <c r="OHM498" s="22"/>
      <c r="OHN498" s="22"/>
      <c r="OHO498" s="22"/>
      <c r="OHP498" s="22"/>
      <c r="OHQ498" s="22"/>
      <c r="OHR498" s="22"/>
      <c r="OHS498" s="22"/>
      <c r="OHT498" s="22"/>
      <c r="OHU498" s="22"/>
      <c r="OHV498" s="22"/>
      <c r="OHW498" s="22"/>
      <c r="OHX498" s="22"/>
      <c r="OHY498" s="22"/>
      <c r="OHZ498" s="22"/>
      <c r="OIA498" s="22"/>
      <c r="OIB498" s="22"/>
      <c r="OIC498" s="22"/>
      <c r="OID498" s="22"/>
      <c r="OIE498" s="22"/>
      <c r="OIF498" s="22"/>
      <c r="OIG498" s="22"/>
      <c r="OIH498" s="22"/>
      <c r="OII498" s="22"/>
      <c r="OIJ498" s="22"/>
      <c r="OIK498" s="22"/>
      <c r="OIL498" s="22"/>
      <c r="OIM498" s="22"/>
      <c r="OIN498" s="22"/>
      <c r="OIO498" s="22"/>
      <c r="OIP498" s="22"/>
      <c r="OIQ498" s="22"/>
      <c r="OIR498" s="22"/>
      <c r="OIS498" s="22"/>
      <c r="OIT498" s="22"/>
      <c r="OIU498" s="22"/>
      <c r="OIV498" s="22"/>
      <c r="OIW498" s="22"/>
      <c r="OIX498" s="22"/>
      <c r="OIY498" s="22"/>
      <c r="OIZ498" s="22"/>
      <c r="OJA498" s="22"/>
      <c r="OJB498" s="22"/>
      <c r="OJC498" s="22"/>
      <c r="OJD498" s="22"/>
      <c r="OJE498" s="22"/>
      <c r="OJF498" s="22"/>
      <c r="OJG498" s="22"/>
      <c r="OJH498" s="22"/>
      <c r="OJI498" s="22"/>
      <c r="OJJ498" s="22"/>
      <c r="OJK498" s="22"/>
      <c r="OJL498" s="22"/>
      <c r="OJM498" s="22"/>
      <c r="OJN498" s="22"/>
      <c r="OJO498" s="22"/>
      <c r="OJP498" s="22"/>
      <c r="OJQ498" s="22"/>
      <c r="OJR498" s="22"/>
      <c r="OJS498" s="22"/>
      <c r="OJT498" s="22"/>
      <c r="OJU498" s="22"/>
      <c r="OJV498" s="22"/>
      <c r="OJW498" s="22"/>
      <c r="OJX498" s="22"/>
      <c r="OJY498" s="22"/>
      <c r="OJZ498" s="22"/>
      <c r="OKA498" s="22"/>
      <c r="OKB498" s="22"/>
      <c r="OKC498" s="22"/>
      <c r="OKD498" s="22"/>
      <c r="OKE498" s="22"/>
      <c r="OKF498" s="22"/>
      <c r="OKG498" s="22"/>
      <c r="OKH498" s="22"/>
      <c r="OKI498" s="22"/>
      <c r="OKJ498" s="22"/>
      <c r="OKK498" s="22"/>
      <c r="OKL498" s="22"/>
      <c r="OKM498" s="22"/>
      <c r="OKN498" s="22"/>
      <c r="OKO498" s="22"/>
      <c r="OKP498" s="22"/>
      <c r="OKQ498" s="22"/>
      <c r="OKR498" s="22"/>
      <c r="OKS498" s="22"/>
      <c r="OKT498" s="22"/>
      <c r="OKU498" s="22"/>
      <c r="OKV498" s="22"/>
      <c r="OKW498" s="22"/>
      <c r="OKX498" s="22"/>
      <c r="OKY498" s="22"/>
      <c r="OKZ498" s="22"/>
      <c r="OLA498" s="22"/>
      <c r="OLB498" s="22"/>
      <c r="OLC498" s="22"/>
      <c r="OLD498" s="22"/>
      <c r="OLE498" s="22"/>
      <c r="OLF498" s="22"/>
      <c r="OLG498" s="22"/>
      <c r="OLH498" s="22"/>
      <c r="OLI498" s="22"/>
      <c r="OLJ498" s="22"/>
      <c r="OLK498" s="22"/>
      <c r="OLL498" s="22"/>
      <c r="OLM498" s="22"/>
      <c r="OLN498" s="22"/>
      <c r="OLO498" s="22"/>
      <c r="OLP498" s="22"/>
      <c r="OLQ498" s="22"/>
      <c r="OLR498" s="22"/>
      <c r="OLS498" s="22"/>
      <c r="OLT498" s="22"/>
      <c r="OLU498" s="22"/>
      <c r="OLV498" s="22"/>
      <c r="OLW498" s="22"/>
      <c r="OLX498" s="22"/>
      <c r="OLY498" s="22"/>
      <c r="OLZ498" s="22"/>
      <c r="OMA498" s="22"/>
      <c r="OMB498" s="22"/>
      <c r="OMC498" s="22"/>
      <c r="OMD498" s="22"/>
      <c r="OME498" s="22"/>
      <c r="OMF498" s="22"/>
      <c r="OMG498" s="22"/>
      <c r="OMH498" s="22"/>
      <c r="OMI498" s="22"/>
      <c r="OMJ498" s="22"/>
      <c r="OMK498" s="22"/>
      <c r="OML498" s="22"/>
      <c r="OMM498" s="22"/>
      <c r="OMN498" s="22"/>
      <c r="OMO498" s="22"/>
      <c r="OMP498" s="22"/>
      <c r="OMQ498" s="22"/>
      <c r="OMR498" s="22"/>
      <c r="OMS498" s="22"/>
      <c r="OMT498" s="22"/>
      <c r="OMU498" s="22"/>
      <c r="OMV498" s="22"/>
      <c r="OMW498" s="22"/>
      <c r="OMX498" s="22"/>
      <c r="OMY498" s="22"/>
      <c r="OMZ498" s="22"/>
      <c r="ONA498" s="22"/>
      <c r="ONB498" s="22"/>
      <c r="ONC498" s="22"/>
      <c r="OND498" s="22"/>
      <c r="ONE498" s="22"/>
      <c r="ONF498" s="22"/>
      <c r="ONG498" s="22"/>
      <c r="ONH498" s="22"/>
      <c r="ONI498" s="22"/>
      <c r="ONJ498" s="22"/>
      <c r="ONK498" s="22"/>
      <c r="ONL498" s="22"/>
      <c r="ONM498" s="22"/>
      <c r="ONN498" s="22"/>
      <c r="ONO498" s="22"/>
      <c r="ONP498" s="22"/>
      <c r="ONQ498" s="22"/>
      <c r="ONR498" s="22"/>
      <c r="ONS498" s="22"/>
      <c r="ONT498" s="22"/>
      <c r="ONU498" s="22"/>
      <c r="ONV498" s="22"/>
      <c r="ONW498" s="22"/>
      <c r="ONX498" s="22"/>
      <c r="ONY498" s="22"/>
      <c r="ONZ498" s="22"/>
      <c r="OOA498" s="22"/>
      <c r="OOB498" s="22"/>
      <c r="OOC498" s="22"/>
      <c r="OOD498" s="22"/>
      <c r="OOE498" s="22"/>
      <c r="OOF498" s="22"/>
      <c r="OOG498" s="22"/>
      <c r="OOH498" s="22"/>
      <c r="OOI498" s="22"/>
      <c r="OOJ498" s="22"/>
      <c r="OOK498" s="22"/>
      <c r="OOL498" s="22"/>
      <c r="OOM498" s="22"/>
      <c r="OON498" s="22"/>
      <c r="OOO498" s="22"/>
      <c r="OOP498" s="22"/>
      <c r="OOQ498" s="22"/>
      <c r="OOR498" s="22"/>
      <c r="OOS498" s="22"/>
      <c r="OOT498" s="22"/>
      <c r="OOU498" s="22"/>
      <c r="OOV498" s="22"/>
      <c r="OOW498" s="22"/>
      <c r="OOX498" s="22"/>
      <c r="OOY498" s="22"/>
      <c r="OOZ498" s="22"/>
      <c r="OPA498" s="22"/>
      <c r="OPB498" s="22"/>
      <c r="OPC498" s="22"/>
      <c r="OPD498" s="22"/>
      <c r="OPE498" s="22"/>
      <c r="OPF498" s="22"/>
      <c r="OPG498" s="22"/>
      <c r="OPH498" s="22"/>
      <c r="OPI498" s="22"/>
      <c r="OPJ498" s="22"/>
      <c r="OPK498" s="22"/>
      <c r="OPL498" s="22"/>
      <c r="OPM498" s="22"/>
      <c r="OPN498" s="22"/>
      <c r="OPO498" s="22"/>
      <c r="OPP498" s="22"/>
      <c r="OPQ498" s="22"/>
      <c r="OPR498" s="22"/>
      <c r="OPS498" s="22"/>
      <c r="OPT498" s="22"/>
      <c r="OPU498" s="22"/>
      <c r="OPV498" s="22"/>
      <c r="OPW498" s="22"/>
      <c r="OPX498" s="22"/>
      <c r="OPY498" s="22"/>
      <c r="OPZ498" s="22"/>
      <c r="OQA498" s="22"/>
      <c r="OQB498" s="22"/>
      <c r="OQC498" s="22"/>
      <c r="OQD498" s="22"/>
      <c r="OQE498" s="22"/>
      <c r="OQF498" s="22"/>
      <c r="OQG498" s="22"/>
      <c r="OQH498" s="22"/>
      <c r="OQI498" s="22"/>
      <c r="OQJ498" s="22"/>
      <c r="OQK498" s="22"/>
      <c r="OQL498" s="22"/>
      <c r="OQM498" s="22"/>
      <c r="OQN498" s="22"/>
      <c r="OQO498" s="22"/>
      <c r="OQP498" s="22"/>
      <c r="OQQ498" s="22"/>
      <c r="OQR498" s="22"/>
      <c r="OQS498" s="22"/>
      <c r="OQT498" s="22"/>
      <c r="OQU498" s="22"/>
      <c r="OQV498" s="22"/>
      <c r="OQW498" s="22"/>
      <c r="OQX498" s="22"/>
      <c r="OQY498" s="22"/>
      <c r="OQZ498" s="22"/>
      <c r="ORA498" s="22"/>
      <c r="ORB498" s="22"/>
      <c r="ORC498" s="22"/>
      <c r="ORD498" s="22"/>
      <c r="ORE498" s="22"/>
      <c r="ORF498" s="22"/>
      <c r="ORG498" s="22"/>
      <c r="ORH498" s="22"/>
      <c r="ORI498" s="22"/>
      <c r="ORJ498" s="22"/>
      <c r="ORK498" s="22"/>
      <c r="ORL498" s="22"/>
      <c r="ORM498" s="22"/>
      <c r="ORN498" s="22"/>
      <c r="ORO498" s="22"/>
      <c r="ORP498" s="22"/>
      <c r="ORQ498" s="22"/>
      <c r="ORR498" s="22"/>
      <c r="ORS498" s="22"/>
      <c r="ORT498" s="22"/>
      <c r="ORU498" s="22"/>
      <c r="ORV498" s="22"/>
      <c r="ORW498" s="22"/>
      <c r="ORX498" s="22"/>
      <c r="ORY498" s="22"/>
      <c r="ORZ498" s="22"/>
      <c r="OSA498" s="22"/>
      <c r="OSB498" s="22"/>
      <c r="OSC498" s="22"/>
      <c r="OSD498" s="22"/>
      <c r="OSE498" s="22"/>
      <c r="OSF498" s="22"/>
      <c r="OSG498" s="22"/>
      <c r="OSH498" s="22"/>
      <c r="OSI498" s="22"/>
      <c r="OSJ498" s="22"/>
      <c r="OSK498" s="22"/>
      <c r="OSL498" s="22"/>
      <c r="OSM498" s="22"/>
      <c r="OSN498" s="22"/>
      <c r="OSO498" s="22"/>
      <c r="OSP498" s="22"/>
      <c r="OSQ498" s="22"/>
      <c r="OSR498" s="22"/>
      <c r="OSS498" s="22"/>
      <c r="OST498" s="22"/>
      <c r="OSU498" s="22"/>
      <c r="OSV498" s="22"/>
      <c r="OSW498" s="22"/>
      <c r="OSX498" s="22"/>
      <c r="OSY498" s="22"/>
      <c r="OSZ498" s="22"/>
      <c r="OTA498" s="22"/>
      <c r="OTB498" s="22"/>
      <c r="OTC498" s="22"/>
      <c r="OTD498" s="22"/>
      <c r="OTE498" s="22"/>
      <c r="OTF498" s="22"/>
      <c r="OTG498" s="22"/>
      <c r="OTH498" s="22"/>
      <c r="OTI498" s="22"/>
      <c r="OTJ498" s="22"/>
      <c r="OTK498" s="22"/>
      <c r="OTL498" s="22"/>
      <c r="OTM498" s="22"/>
      <c r="OTN498" s="22"/>
      <c r="OTO498" s="22"/>
      <c r="OTP498" s="22"/>
      <c r="OTQ498" s="22"/>
      <c r="OTR498" s="22"/>
      <c r="OTS498" s="22"/>
      <c r="OTT498" s="22"/>
      <c r="OTU498" s="22"/>
      <c r="OTV498" s="22"/>
      <c r="OTW498" s="22"/>
      <c r="OTX498" s="22"/>
      <c r="OTY498" s="22"/>
      <c r="OTZ498" s="22"/>
      <c r="OUA498" s="22"/>
      <c r="OUB498" s="22"/>
      <c r="OUC498" s="22"/>
      <c r="OUD498" s="22"/>
      <c r="OUE498" s="22"/>
      <c r="OUF498" s="22"/>
      <c r="OUG498" s="22"/>
      <c r="OUH498" s="22"/>
      <c r="OUI498" s="22"/>
      <c r="OUJ498" s="22"/>
      <c r="OUK498" s="22"/>
      <c r="OUL498" s="22"/>
      <c r="OUM498" s="22"/>
      <c r="OUN498" s="22"/>
      <c r="OUO498" s="22"/>
      <c r="OUP498" s="22"/>
      <c r="OUQ498" s="22"/>
      <c r="OUR498" s="22"/>
      <c r="OUS498" s="22"/>
      <c r="OUT498" s="22"/>
      <c r="OUU498" s="22"/>
      <c r="OUV498" s="22"/>
      <c r="OUW498" s="22"/>
      <c r="OUX498" s="22"/>
      <c r="OUY498" s="22"/>
      <c r="OUZ498" s="22"/>
      <c r="OVA498" s="22"/>
      <c r="OVB498" s="22"/>
      <c r="OVC498" s="22"/>
      <c r="OVD498" s="22"/>
      <c r="OVE498" s="22"/>
      <c r="OVF498" s="22"/>
      <c r="OVG498" s="22"/>
      <c r="OVH498" s="22"/>
      <c r="OVI498" s="22"/>
      <c r="OVJ498" s="22"/>
      <c r="OVK498" s="22"/>
      <c r="OVL498" s="22"/>
      <c r="OVM498" s="22"/>
      <c r="OVN498" s="22"/>
      <c r="OVO498" s="22"/>
      <c r="OVP498" s="22"/>
      <c r="OVQ498" s="22"/>
      <c r="OVR498" s="22"/>
      <c r="OVS498" s="22"/>
      <c r="OVT498" s="22"/>
      <c r="OVU498" s="22"/>
      <c r="OVV498" s="22"/>
      <c r="OVW498" s="22"/>
      <c r="OVX498" s="22"/>
      <c r="OVY498" s="22"/>
      <c r="OVZ498" s="22"/>
      <c r="OWA498" s="22"/>
      <c r="OWB498" s="22"/>
      <c r="OWC498" s="22"/>
      <c r="OWD498" s="22"/>
      <c r="OWE498" s="22"/>
      <c r="OWF498" s="22"/>
      <c r="OWG498" s="22"/>
      <c r="OWH498" s="22"/>
      <c r="OWI498" s="22"/>
      <c r="OWJ498" s="22"/>
      <c r="OWK498" s="22"/>
      <c r="OWL498" s="22"/>
      <c r="OWM498" s="22"/>
      <c r="OWN498" s="22"/>
      <c r="OWO498" s="22"/>
      <c r="OWP498" s="22"/>
      <c r="OWQ498" s="22"/>
      <c r="OWR498" s="22"/>
      <c r="OWS498" s="22"/>
      <c r="OWT498" s="22"/>
      <c r="OWU498" s="22"/>
      <c r="OWV498" s="22"/>
      <c r="OWW498" s="22"/>
      <c r="OWX498" s="22"/>
      <c r="OWY498" s="22"/>
      <c r="OWZ498" s="22"/>
      <c r="OXA498" s="22"/>
      <c r="OXB498" s="22"/>
      <c r="OXC498" s="22"/>
      <c r="OXD498" s="22"/>
      <c r="OXE498" s="22"/>
      <c r="OXF498" s="22"/>
      <c r="OXG498" s="22"/>
      <c r="OXH498" s="22"/>
      <c r="OXI498" s="22"/>
      <c r="OXJ498" s="22"/>
      <c r="OXK498" s="22"/>
      <c r="OXL498" s="22"/>
      <c r="OXM498" s="22"/>
      <c r="OXN498" s="22"/>
      <c r="OXO498" s="22"/>
      <c r="OXP498" s="22"/>
      <c r="OXQ498" s="22"/>
      <c r="OXR498" s="22"/>
      <c r="OXS498" s="22"/>
      <c r="OXT498" s="22"/>
      <c r="OXU498" s="22"/>
      <c r="OXV498" s="22"/>
      <c r="OXW498" s="22"/>
      <c r="OXX498" s="22"/>
      <c r="OXY498" s="22"/>
      <c r="OXZ498" s="22"/>
      <c r="OYA498" s="22"/>
      <c r="OYB498" s="22"/>
      <c r="OYC498" s="22"/>
      <c r="OYD498" s="22"/>
      <c r="OYE498" s="22"/>
      <c r="OYF498" s="22"/>
      <c r="OYG498" s="22"/>
      <c r="OYH498" s="22"/>
      <c r="OYI498" s="22"/>
      <c r="OYJ498" s="22"/>
      <c r="OYK498" s="22"/>
      <c r="OYL498" s="22"/>
      <c r="OYM498" s="22"/>
      <c r="OYN498" s="22"/>
      <c r="OYO498" s="22"/>
      <c r="OYP498" s="22"/>
      <c r="OYQ498" s="22"/>
      <c r="OYR498" s="22"/>
      <c r="OYS498" s="22"/>
      <c r="OYT498" s="22"/>
      <c r="OYU498" s="22"/>
      <c r="OYV498" s="22"/>
      <c r="OYW498" s="22"/>
      <c r="OYX498" s="22"/>
      <c r="OYY498" s="22"/>
      <c r="OYZ498" s="22"/>
      <c r="OZA498" s="22"/>
      <c r="OZB498" s="22"/>
      <c r="OZC498" s="22"/>
      <c r="OZD498" s="22"/>
      <c r="OZE498" s="22"/>
      <c r="OZF498" s="22"/>
      <c r="OZG498" s="22"/>
      <c r="OZH498" s="22"/>
      <c r="OZI498" s="22"/>
      <c r="OZJ498" s="22"/>
      <c r="OZK498" s="22"/>
      <c r="OZL498" s="22"/>
      <c r="OZM498" s="22"/>
      <c r="OZN498" s="22"/>
      <c r="OZO498" s="22"/>
      <c r="OZP498" s="22"/>
      <c r="OZQ498" s="22"/>
      <c r="OZR498" s="22"/>
      <c r="OZS498" s="22"/>
      <c r="OZT498" s="22"/>
      <c r="OZU498" s="22"/>
      <c r="OZV498" s="22"/>
      <c r="OZW498" s="22"/>
      <c r="OZX498" s="22"/>
      <c r="OZY498" s="22"/>
      <c r="OZZ498" s="22"/>
      <c r="PAA498" s="22"/>
      <c r="PAB498" s="22"/>
      <c r="PAC498" s="22"/>
      <c r="PAD498" s="22"/>
      <c r="PAE498" s="22"/>
      <c r="PAF498" s="22"/>
      <c r="PAG498" s="22"/>
      <c r="PAH498" s="22"/>
      <c r="PAI498" s="22"/>
      <c r="PAJ498" s="22"/>
      <c r="PAK498" s="22"/>
      <c r="PAL498" s="22"/>
      <c r="PAM498" s="22"/>
      <c r="PAN498" s="22"/>
      <c r="PAO498" s="22"/>
      <c r="PAP498" s="22"/>
      <c r="PAQ498" s="22"/>
      <c r="PAR498" s="22"/>
      <c r="PAS498" s="22"/>
      <c r="PAT498" s="22"/>
      <c r="PAU498" s="22"/>
      <c r="PAV498" s="22"/>
      <c r="PAW498" s="22"/>
      <c r="PAX498" s="22"/>
      <c r="PAY498" s="22"/>
      <c r="PAZ498" s="22"/>
      <c r="PBA498" s="22"/>
      <c r="PBB498" s="22"/>
      <c r="PBC498" s="22"/>
      <c r="PBD498" s="22"/>
      <c r="PBE498" s="22"/>
      <c r="PBF498" s="22"/>
      <c r="PBG498" s="22"/>
      <c r="PBH498" s="22"/>
      <c r="PBI498" s="22"/>
      <c r="PBJ498" s="22"/>
      <c r="PBK498" s="22"/>
      <c r="PBL498" s="22"/>
      <c r="PBM498" s="22"/>
      <c r="PBN498" s="22"/>
      <c r="PBO498" s="22"/>
      <c r="PBP498" s="22"/>
      <c r="PBQ498" s="22"/>
      <c r="PBR498" s="22"/>
      <c r="PBS498" s="22"/>
      <c r="PBT498" s="22"/>
      <c r="PBU498" s="22"/>
      <c r="PBV498" s="22"/>
      <c r="PBW498" s="22"/>
      <c r="PBX498" s="22"/>
      <c r="PBY498" s="22"/>
      <c r="PBZ498" s="22"/>
      <c r="PCA498" s="22"/>
      <c r="PCB498" s="22"/>
      <c r="PCC498" s="22"/>
      <c r="PCD498" s="22"/>
      <c r="PCE498" s="22"/>
      <c r="PCF498" s="22"/>
      <c r="PCG498" s="22"/>
      <c r="PCH498" s="22"/>
      <c r="PCI498" s="22"/>
      <c r="PCJ498" s="22"/>
      <c r="PCK498" s="22"/>
      <c r="PCL498" s="22"/>
      <c r="PCM498" s="22"/>
      <c r="PCN498" s="22"/>
      <c r="PCO498" s="22"/>
      <c r="PCP498" s="22"/>
      <c r="PCQ498" s="22"/>
      <c r="PCR498" s="22"/>
      <c r="PCS498" s="22"/>
      <c r="PCT498" s="22"/>
      <c r="PCU498" s="22"/>
      <c r="PCV498" s="22"/>
      <c r="PCW498" s="22"/>
      <c r="PCX498" s="22"/>
      <c r="PCY498" s="22"/>
      <c r="PCZ498" s="22"/>
      <c r="PDA498" s="22"/>
      <c r="PDB498" s="22"/>
      <c r="PDC498" s="22"/>
      <c r="PDD498" s="22"/>
      <c r="PDE498" s="22"/>
      <c r="PDF498" s="22"/>
      <c r="PDG498" s="22"/>
      <c r="PDH498" s="22"/>
      <c r="PDI498" s="22"/>
      <c r="PDJ498" s="22"/>
      <c r="PDK498" s="22"/>
      <c r="PDL498" s="22"/>
      <c r="PDM498" s="22"/>
      <c r="PDN498" s="22"/>
      <c r="PDO498" s="22"/>
      <c r="PDP498" s="22"/>
      <c r="PDQ498" s="22"/>
      <c r="PDR498" s="22"/>
      <c r="PDS498" s="22"/>
      <c r="PDT498" s="22"/>
      <c r="PDU498" s="22"/>
      <c r="PDV498" s="22"/>
      <c r="PDW498" s="22"/>
      <c r="PDX498" s="22"/>
      <c r="PDY498" s="22"/>
      <c r="PDZ498" s="22"/>
      <c r="PEA498" s="22"/>
      <c r="PEB498" s="22"/>
      <c r="PEC498" s="22"/>
      <c r="PED498" s="22"/>
      <c r="PEE498" s="22"/>
      <c r="PEF498" s="22"/>
      <c r="PEG498" s="22"/>
      <c r="PEH498" s="22"/>
      <c r="PEI498" s="22"/>
      <c r="PEJ498" s="22"/>
      <c r="PEK498" s="22"/>
      <c r="PEL498" s="22"/>
      <c r="PEM498" s="22"/>
      <c r="PEN498" s="22"/>
      <c r="PEO498" s="22"/>
      <c r="PEP498" s="22"/>
      <c r="PEQ498" s="22"/>
      <c r="PER498" s="22"/>
      <c r="PES498" s="22"/>
      <c r="PET498" s="22"/>
      <c r="PEU498" s="22"/>
      <c r="PEV498" s="22"/>
      <c r="PEW498" s="22"/>
      <c r="PEX498" s="22"/>
      <c r="PEY498" s="22"/>
      <c r="PEZ498" s="22"/>
      <c r="PFA498" s="22"/>
      <c r="PFB498" s="22"/>
      <c r="PFC498" s="22"/>
      <c r="PFD498" s="22"/>
      <c r="PFE498" s="22"/>
      <c r="PFF498" s="22"/>
      <c r="PFG498" s="22"/>
      <c r="PFH498" s="22"/>
      <c r="PFI498" s="22"/>
      <c r="PFJ498" s="22"/>
      <c r="PFK498" s="22"/>
      <c r="PFL498" s="22"/>
      <c r="PFM498" s="22"/>
      <c r="PFN498" s="22"/>
      <c r="PFO498" s="22"/>
      <c r="PFP498" s="22"/>
      <c r="PFQ498" s="22"/>
      <c r="PFR498" s="22"/>
      <c r="PFS498" s="22"/>
      <c r="PFT498" s="22"/>
      <c r="PFU498" s="22"/>
      <c r="PFV498" s="22"/>
      <c r="PFW498" s="22"/>
      <c r="PFX498" s="22"/>
      <c r="PFY498" s="22"/>
      <c r="PFZ498" s="22"/>
      <c r="PGA498" s="22"/>
      <c r="PGB498" s="22"/>
      <c r="PGC498" s="22"/>
      <c r="PGD498" s="22"/>
      <c r="PGE498" s="22"/>
      <c r="PGF498" s="22"/>
      <c r="PGG498" s="22"/>
      <c r="PGH498" s="22"/>
      <c r="PGI498" s="22"/>
      <c r="PGJ498" s="22"/>
      <c r="PGK498" s="22"/>
      <c r="PGL498" s="22"/>
      <c r="PGM498" s="22"/>
      <c r="PGN498" s="22"/>
      <c r="PGO498" s="22"/>
      <c r="PGP498" s="22"/>
      <c r="PGQ498" s="22"/>
      <c r="PGR498" s="22"/>
      <c r="PGS498" s="22"/>
      <c r="PGT498" s="22"/>
      <c r="PGU498" s="22"/>
      <c r="PGV498" s="22"/>
      <c r="PGW498" s="22"/>
      <c r="PGX498" s="22"/>
      <c r="PGY498" s="22"/>
      <c r="PGZ498" s="22"/>
      <c r="PHA498" s="22"/>
      <c r="PHB498" s="22"/>
      <c r="PHC498" s="22"/>
      <c r="PHD498" s="22"/>
      <c r="PHE498" s="22"/>
      <c r="PHF498" s="22"/>
      <c r="PHG498" s="22"/>
      <c r="PHH498" s="22"/>
      <c r="PHI498" s="22"/>
      <c r="PHJ498" s="22"/>
      <c r="PHK498" s="22"/>
      <c r="PHL498" s="22"/>
      <c r="PHM498" s="22"/>
      <c r="PHN498" s="22"/>
      <c r="PHO498" s="22"/>
      <c r="PHP498" s="22"/>
      <c r="PHQ498" s="22"/>
      <c r="PHR498" s="22"/>
      <c r="PHS498" s="22"/>
      <c r="PHT498" s="22"/>
      <c r="PHU498" s="22"/>
      <c r="PHV498" s="22"/>
      <c r="PHW498" s="22"/>
      <c r="PHX498" s="22"/>
      <c r="PHY498" s="22"/>
      <c r="PHZ498" s="22"/>
      <c r="PIA498" s="22"/>
      <c r="PIB498" s="22"/>
      <c r="PIC498" s="22"/>
      <c r="PID498" s="22"/>
      <c r="PIE498" s="22"/>
      <c r="PIF498" s="22"/>
      <c r="PIG498" s="22"/>
      <c r="PIH498" s="22"/>
      <c r="PII498" s="22"/>
      <c r="PIJ498" s="22"/>
      <c r="PIK498" s="22"/>
      <c r="PIL498" s="22"/>
      <c r="PIM498" s="22"/>
      <c r="PIN498" s="22"/>
      <c r="PIO498" s="22"/>
      <c r="PIP498" s="22"/>
      <c r="PIQ498" s="22"/>
      <c r="PIR498" s="22"/>
      <c r="PIS498" s="22"/>
      <c r="PIT498" s="22"/>
      <c r="PIU498" s="22"/>
      <c r="PIV498" s="22"/>
      <c r="PIW498" s="22"/>
      <c r="PIX498" s="22"/>
      <c r="PIY498" s="22"/>
      <c r="PIZ498" s="22"/>
      <c r="PJA498" s="22"/>
      <c r="PJB498" s="22"/>
      <c r="PJC498" s="22"/>
      <c r="PJD498" s="22"/>
      <c r="PJE498" s="22"/>
      <c r="PJF498" s="22"/>
      <c r="PJG498" s="22"/>
      <c r="PJH498" s="22"/>
      <c r="PJI498" s="22"/>
      <c r="PJJ498" s="22"/>
      <c r="PJK498" s="22"/>
      <c r="PJL498" s="22"/>
      <c r="PJM498" s="22"/>
      <c r="PJN498" s="22"/>
      <c r="PJO498" s="22"/>
      <c r="PJP498" s="22"/>
      <c r="PJQ498" s="22"/>
      <c r="PJR498" s="22"/>
      <c r="PJS498" s="22"/>
      <c r="PJT498" s="22"/>
      <c r="PJU498" s="22"/>
      <c r="PJV498" s="22"/>
      <c r="PJW498" s="22"/>
      <c r="PJX498" s="22"/>
      <c r="PJY498" s="22"/>
      <c r="PJZ498" s="22"/>
      <c r="PKA498" s="22"/>
      <c r="PKB498" s="22"/>
      <c r="PKC498" s="22"/>
      <c r="PKD498" s="22"/>
      <c r="PKE498" s="22"/>
      <c r="PKF498" s="22"/>
      <c r="PKG498" s="22"/>
      <c r="PKH498" s="22"/>
      <c r="PKI498" s="22"/>
      <c r="PKJ498" s="22"/>
      <c r="PKK498" s="22"/>
      <c r="PKL498" s="22"/>
      <c r="PKM498" s="22"/>
      <c r="PKN498" s="22"/>
      <c r="PKO498" s="22"/>
      <c r="PKP498" s="22"/>
      <c r="PKQ498" s="22"/>
      <c r="PKR498" s="22"/>
      <c r="PKS498" s="22"/>
      <c r="PKT498" s="22"/>
      <c r="PKU498" s="22"/>
      <c r="PKV498" s="22"/>
      <c r="PKW498" s="22"/>
      <c r="PKX498" s="22"/>
      <c r="PKY498" s="22"/>
      <c r="PKZ498" s="22"/>
      <c r="PLA498" s="22"/>
      <c r="PLB498" s="22"/>
      <c r="PLC498" s="22"/>
      <c r="PLD498" s="22"/>
      <c r="PLE498" s="22"/>
      <c r="PLF498" s="22"/>
      <c r="PLG498" s="22"/>
      <c r="PLH498" s="22"/>
      <c r="PLI498" s="22"/>
      <c r="PLJ498" s="22"/>
      <c r="PLK498" s="22"/>
      <c r="PLL498" s="22"/>
      <c r="PLM498" s="22"/>
      <c r="PLN498" s="22"/>
      <c r="PLO498" s="22"/>
      <c r="PLP498" s="22"/>
      <c r="PLQ498" s="22"/>
      <c r="PLR498" s="22"/>
      <c r="PLS498" s="22"/>
      <c r="PLT498" s="22"/>
      <c r="PLU498" s="22"/>
      <c r="PLV498" s="22"/>
      <c r="PLW498" s="22"/>
      <c r="PLX498" s="22"/>
      <c r="PLY498" s="22"/>
      <c r="PLZ498" s="22"/>
      <c r="PMA498" s="22"/>
      <c r="PMB498" s="22"/>
      <c r="PMC498" s="22"/>
      <c r="PMD498" s="22"/>
      <c r="PME498" s="22"/>
      <c r="PMF498" s="22"/>
      <c r="PMG498" s="22"/>
      <c r="PMH498" s="22"/>
      <c r="PMI498" s="22"/>
      <c r="PMJ498" s="22"/>
      <c r="PMK498" s="22"/>
      <c r="PML498" s="22"/>
      <c r="PMM498" s="22"/>
      <c r="PMN498" s="22"/>
      <c r="PMO498" s="22"/>
      <c r="PMP498" s="22"/>
      <c r="PMQ498" s="22"/>
      <c r="PMR498" s="22"/>
      <c r="PMS498" s="22"/>
      <c r="PMT498" s="22"/>
      <c r="PMU498" s="22"/>
      <c r="PMV498" s="22"/>
      <c r="PMW498" s="22"/>
      <c r="PMX498" s="22"/>
      <c r="PMY498" s="22"/>
      <c r="PMZ498" s="22"/>
      <c r="PNA498" s="22"/>
      <c r="PNB498" s="22"/>
      <c r="PNC498" s="22"/>
      <c r="PND498" s="22"/>
      <c r="PNE498" s="22"/>
      <c r="PNF498" s="22"/>
      <c r="PNG498" s="22"/>
      <c r="PNH498" s="22"/>
      <c r="PNI498" s="22"/>
      <c r="PNJ498" s="22"/>
      <c r="PNK498" s="22"/>
      <c r="PNL498" s="22"/>
      <c r="PNM498" s="22"/>
      <c r="PNN498" s="22"/>
      <c r="PNO498" s="22"/>
      <c r="PNP498" s="22"/>
      <c r="PNQ498" s="22"/>
      <c r="PNR498" s="22"/>
      <c r="PNS498" s="22"/>
      <c r="PNT498" s="22"/>
      <c r="PNU498" s="22"/>
      <c r="PNV498" s="22"/>
      <c r="PNW498" s="22"/>
      <c r="PNX498" s="22"/>
      <c r="PNY498" s="22"/>
      <c r="PNZ498" s="22"/>
      <c r="POA498" s="22"/>
      <c r="POB498" s="22"/>
      <c r="POC498" s="22"/>
      <c r="POD498" s="22"/>
      <c r="POE498" s="22"/>
      <c r="POF498" s="22"/>
      <c r="POG498" s="22"/>
      <c r="POH498" s="22"/>
      <c r="POI498" s="22"/>
      <c r="POJ498" s="22"/>
      <c r="POK498" s="22"/>
      <c r="POL498" s="22"/>
      <c r="POM498" s="22"/>
      <c r="PON498" s="22"/>
      <c r="POO498" s="22"/>
      <c r="POP498" s="22"/>
      <c r="POQ498" s="22"/>
      <c r="POR498" s="22"/>
      <c r="POS498" s="22"/>
      <c r="POT498" s="22"/>
      <c r="POU498" s="22"/>
      <c r="POV498" s="22"/>
      <c r="POW498" s="22"/>
      <c r="POX498" s="22"/>
      <c r="POY498" s="22"/>
      <c r="POZ498" s="22"/>
      <c r="PPA498" s="22"/>
      <c r="PPB498" s="22"/>
      <c r="PPC498" s="22"/>
      <c r="PPD498" s="22"/>
      <c r="PPE498" s="22"/>
      <c r="PPF498" s="22"/>
      <c r="PPG498" s="22"/>
      <c r="PPH498" s="22"/>
      <c r="PPI498" s="22"/>
      <c r="PPJ498" s="22"/>
      <c r="PPK498" s="22"/>
      <c r="PPL498" s="22"/>
      <c r="PPM498" s="22"/>
      <c r="PPN498" s="22"/>
      <c r="PPO498" s="22"/>
      <c r="PPP498" s="22"/>
      <c r="PPQ498" s="22"/>
      <c r="PPR498" s="22"/>
      <c r="PPS498" s="22"/>
      <c r="PPT498" s="22"/>
      <c r="PPU498" s="22"/>
      <c r="PPV498" s="22"/>
      <c r="PPW498" s="22"/>
      <c r="PPX498" s="22"/>
      <c r="PPY498" s="22"/>
      <c r="PPZ498" s="22"/>
      <c r="PQA498" s="22"/>
      <c r="PQB498" s="22"/>
      <c r="PQC498" s="22"/>
      <c r="PQD498" s="22"/>
      <c r="PQE498" s="22"/>
      <c r="PQF498" s="22"/>
      <c r="PQG498" s="22"/>
      <c r="PQH498" s="22"/>
      <c r="PQI498" s="22"/>
      <c r="PQJ498" s="22"/>
      <c r="PQK498" s="22"/>
      <c r="PQL498" s="22"/>
      <c r="PQM498" s="22"/>
      <c r="PQN498" s="22"/>
      <c r="PQO498" s="22"/>
      <c r="PQP498" s="22"/>
      <c r="PQQ498" s="22"/>
      <c r="PQR498" s="22"/>
      <c r="PQS498" s="22"/>
      <c r="PQT498" s="22"/>
      <c r="PQU498" s="22"/>
      <c r="PQV498" s="22"/>
      <c r="PQW498" s="22"/>
      <c r="PQX498" s="22"/>
      <c r="PQY498" s="22"/>
      <c r="PQZ498" s="22"/>
      <c r="PRA498" s="22"/>
      <c r="PRB498" s="22"/>
      <c r="PRC498" s="22"/>
      <c r="PRD498" s="22"/>
      <c r="PRE498" s="22"/>
      <c r="PRF498" s="22"/>
      <c r="PRG498" s="22"/>
      <c r="PRH498" s="22"/>
      <c r="PRI498" s="22"/>
      <c r="PRJ498" s="22"/>
      <c r="PRK498" s="22"/>
      <c r="PRL498" s="22"/>
      <c r="PRM498" s="22"/>
      <c r="PRN498" s="22"/>
      <c r="PRO498" s="22"/>
      <c r="PRP498" s="22"/>
      <c r="PRQ498" s="22"/>
      <c r="PRR498" s="22"/>
      <c r="PRS498" s="22"/>
      <c r="PRT498" s="22"/>
      <c r="PRU498" s="22"/>
      <c r="PRV498" s="22"/>
      <c r="PRW498" s="22"/>
      <c r="PRX498" s="22"/>
      <c r="PRY498" s="22"/>
      <c r="PRZ498" s="22"/>
      <c r="PSA498" s="22"/>
      <c r="PSB498" s="22"/>
      <c r="PSC498" s="22"/>
      <c r="PSD498" s="22"/>
      <c r="PSE498" s="22"/>
      <c r="PSF498" s="22"/>
      <c r="PSG498" s="22"/>
      <c r="PSH498" s="22"/>
      <c r="PSI498" s="22"/>
      <c r="PSJ498" s="22"/>
      <c r="PSK498" s="22"/>
      <c r="PSL498" s="22"/>
      <c r="PSM498" s="22"/>
      <c r="PSN498" s="22"/>
      <c r="PSO498" s="22"/>
      <c r="PSP498" s="22"/>
      <c r="PSQ498" s="22"/>
      <c r="PSR498" s="22"/>
      <c r="PSS498" s="22"/>
      <c r="PST498" s="22"/>
      <c r="PSU498" s="22"/>
      <c r="PSV498" s="22"/>
      <c r="PSW498" s="22"/>
      <c r="PSX498" s="22"/>
      <c r="PSY498" s="22"/>
      <c r="PSZ498" s="22"/>
      <c r="PTA498" s="22"/>
      <c r="PTB498" s="22"/>
      <c r="PTC498" s="22"/>
      <c r="PTD498" s="22"/>
      <c r="PTE498" s="22"/>
      <c r="PTF498" s="22"/>
      <c r="PTG498" s="22"/>
      <c r="PTH498" s="22"/>
      <c r="PTI498" s="22"/>
      <c r="PTJ498" s="22"/>
      <c r="PTK498" s="22"/>
      <c r="PTL498" s="22"/>
      <c r="PTM498" s="22"/>
      <c r="PTN498" s="22"/>
      <c r="PTO498" s="22"/>
      <c r="PTP498" s="22"/>
      <c r="PTQ498" s="22"/>
      <c r="PTR498" s="22"/>
      <c r="PTS498" s="22"/>
      <c r="PTT498" s="22"/>
      <c r="PTU498" s="22"/>
      <c r="PTV498" s="22"/>
      <c r="PTW498" s="22"/>
      <c r="PTX498" s="22"/>
      <c r="PTY498" s="22"/>
      <c r="PTZ498" s="22"/>
      <c r="PUA498" s="22"/>
      <c r="PUB498" s="22"/>
      <c r="PUC498" s="22"/>
      <c r="PUD498" s="22"/>
      <c r="PUE498" s="22"/>
      <c r="PUF498" s="22"/>
      <c r="PUG498" s="22"/>
      <c r="PUH498" s="22"/>
      <c r="PUI498" s="22"/>
      <c r="PUJ498" s="22"/>
      <c r="PUK498" s="22"/>
      <c r="PUL498" s="22"/>
      <c r="PUM498" s="22"/>
      <c r="PUN498" s="22"/>
      <c r="PUO498" s="22"/>
      <c r="PUP498" s="22"/>
      <c r="PUQ498" s="22"/>
      <c r="PUR498" s="22"/>
      <c r="PUS498" s="22"/>
      <c r="PUT498" s="22"/>
      <c r="PUU498" s="22"/>
      <c r="PUV498" s="22"/>
      <c r="PUW498" s="22"/>
      <c r="PUX498" s="22"/>
      <c r="PUY498" s="22"/>
      <c r="PUZ498" s="22"/>
      <c r="PVA498" s="22"/>
      <c r="PVB498" s="22"/>
      <c r="PVC498" s="22"/>
      <c r="PVD498" s="22"/>
      <c r="PVE498" s="22"/>
      <c r="PVF498" s="22"/>
      <c r="PVG498" s="22"/>
      <c r="PVH498" s="22"/>
      <c r="PVI498" s="22"/>
      <c r="PVJ498" s="22"/>
      <c r="PVK498" s="22"/>
      <c r="PVL498" s="22"/>
      <c r="PVM498" s="22"/>
      <c r="PVN498" s="22"/>
      <c r="PVO498" s="22"/>
      <c r="PVP498" s="22"/>
      <c r="PVQ498" s="22"/>
      <c r="PVR498" s="22"/>
      <c r="PVS498" s="22"/>
      <c r="PVT498" s="22"/>
      <c r="PVU498" s="22"/>
      <c r="PVV498" s="22"/>
      <c r="PVW498" s="22"/>
      <c r="PVX498" s="22"/>
      <c r="PVY498" s="22"/>
      <c r="PVZ498" s="22"/>
      <c r="PWA498" s="22"/>
      <c r="PWB498" s="22"/>
      <c r="PWC498" s="22"/>
      <c r="PWD498" s="22"/>
      <c r="PWE498" s="22"/>
      <c r="PWF498" s="22"/>
      <c r="PWG498" s="22"/>
      <c r="PWH498" s="22"/>
      <c r="PWI498" s="22"/>
      <c r="PWJ498" s="22"/>
      <c r="PWK498" s="22"/>
      <c r="PWL498" s="22"/>
      <c r="PWM498" s="22"/>
      <c r="PWN498" s="22"/>
      <c r="PWO498" s="22"/>
      <c r="PWP498" s="22"/>
      <c r="PWQ498" s="22"/>
      <c r="PWR498" s="22"/>
      <c r="PWS498" s="22"/>
      <c r="PWT498" s="22"/>
      <c r="PWU498" s="22"/>
      <c r="PWV498" s="22"/>
      <c r="PWW498" s="22"/>
      <c r="PWX498" s="22"/>
      <c r="PWY498" s="22"/>
      <c r="PWZ498" s="22"/>
      <c r="PXA498" s="22"/>
      <c r="PXB498" s="22"/>
      <c r="PXC498" s="22"/>
      <c r="PXD498" s="22"/>
      <c r="PXE498" s="22"/>
      <c r="PXF498" s="22"/>
      <c r="PXG498" s="22"/>
      <c r="PXH498" s="22"/>
      <c r="PXI498" s="22"/>
      <c r="PXJ498" s="22"/>
      <c r="PXK498" s="22"/>
      <c r="PXL498" s="22"/>
      <c r="PXM498" s="22"/>
      <c r="PXN498" s="22"/>
      <c r="PXO498" s="22"/>
      <c r="PXP498" s="22"/>
      <c r="PXQ498" s="22"/>
      <c r="PXR498" s="22"/>
      <c r="PXS498" s="22"/>
      <c r="PXT498" s="22"/>
      <c r="PXU498" s="22"/>
      <c r="PXV498" s="22"/>
      <c r="PXW498" s="22"/>
      <c r="PXX498" s="22"/>
      <c r="PXY498" s="22"/>
      <c r="PXZ498" s="22"/>
      <c r="PYA498" s="22"/>
      <c r="PYB498" s="22"/>
      <c r="PYC498" s="22"/>
      <c r="PYD498" s="22"/>
      <c r="PYE498" s="22"/>
      <c r="PYF498" s="22"/>
      <c r="PYG498" s="22"/>
      <c r="PYH498" s="22"/>
      <c r="PYI498" s="22"/>
      <c r="PYJ498" s="22"/>
      <c r="PYK498" s="22"/>
      <c r="PYL498" s="22"/>
      <c r="PYM498" s="22"/>
      <c r="PYN498" s="22"/>
      <c r="PYO498" s="22"/>
      <c r="PYP498" s="22"/>
      <c r="PYQ498" s="22"/>
      <c r="PYR498" s="22"/>
      <c r="PYS498" s="22"/>
      <c r="PYT498" s="22"/>
      <c r="PYU498" s="22"/>
      <c r="PYV498" s="22"/>
      <c r="PYW498" s="22"/>
      <c r="PYX498" s="22"/>
      <c r="PYY498" s="22"/>
      <c r="PYZ498" s="22"/>
      <c r="PZA498" s="22"/>
      <c r="PZB498" s="22"/>
      <c r="PZC498" s="22"/>
      <c r="PZD498" s="22"/>
      <c r="PZE498" s="22"/>
      <c r="PZF498" s="22"/>
      <c r="PZG498" s="22"/>
      <c r="PZH498" s="22"/>
      <c r="PZI498" s="22"/>
      <c r="PZJ498" s="22"/>
      <c r="PZK498" s="22"/>
      <c r="PZL498" s="22"/>
      <c r="PZM498" s="22"/>
      <c r="PZN498" s="22"/>
      <c r="PZO498" s="22"/>
      <c r="PZP498" s="22"/>
      <c r="PZQ498" s="22"/>
      <c r="PZR498" s="22"/>
      <c r="PZS498" s="22"/>
      <c r="PZT498" s="22"/>
      <c r="PZU498" s="22"/>
      <c r="PZV498" s="22"/>
      <c r="PZW498" s="22"/>
      <c r="PZX498" s="22"/>
      <c r="PZY498" s="22"/>
      <c r="PZZ498" s="22"/>
      <c r="QAA498" s="22"/>
      <c r="QAB498" s="22"/>
      <c r="QAC498" s="22"/>
      <c r="QAD498" s="22"/>
      <c r="QAE498" s="22"/>
      <c r="QAF498" s="22"/>
      <c r="QAG498" s="22"/>
      <c r="QAH498" s="22"/>
      <c r="QAI498" s="22"/>
      <c r="QAJ498" s="22"/>
      <c r="QAK498" s="22"/>
      <c r="QAL498" s="22"/>
      <c r="QAM498" s="22"/>
      <c r="QAN498" s="22"/>
      <c r="QAO498" s="22"/>
      <c r="QAP498" s="22"/>
      <c r="QAQ498" s="22"/>
      <c r="QAR498" s="22"/>
      <c r="QAS498" s="22"/>
      <c r="QAT498" s="22"/>
      <c r="QAU498" s="22"/>
      <c r="QAV498" s="22"/>
      <c r="QAW498" s="22"/>
      <c r="QAX498" s="22"/>
      <c r="QAY498" s="22"/>
      <c r="QAZ498" s="22"/>
      <c r="QBA498" s="22"/>
      <c r="QBB498" s="22"/>
      <c r="QBC498" s="22"/>
      <c r="QBD498" s="22"/>
      <c r="QBE498" s="22"/>
      <c r="QBF498" s="22"/>
      <c r="QBG498" s="22"/>
      <c r="QBH498" s="22"/>
      <c r="QBI498" s="22"/>
      <c r="QBJ498" s="22"/>
      <c r="QBK498" s="22"/>
      <c r="QBL498" s="22"/>
      <c r="QBM498" s="22"/>
      <c r="QBN498" s="22"/>
      <c r="QBO498" s="22"/>
      <c r="QBP498" s="22"/>
      <c r="QBQ498" s="22"/>
      <c r="QBR498" s="22"/>
      <c r="QBS498" s="22"/>
      <c r="QBT498" s="22"/>
      <c r="QBU498" s="22"/>
      <c r="QBV498" s="22"/>
      <c r="QBW498" s="22"/>
      <c r="QBX498" s="22"/>
      <c r="QBY498" s="22"/>
      <c r="QBZ498" s="22"/>
      <c r="QCA498" s="22"/>
      <c r="QCB498" s="22"/>
      <c r="QCC498" s="22"/>
      <c r="QCD498" s="22"/>
      <c r="QCE498" s="22"/>
      <c r="QCF498" s="22"/>
      <c r="QCG498" s="22"/>
      <c r="QCH498" s="22"/>
      <c r="QCI498" s="22"/>
      <c r="QCJ498" s="22"/>
      <c r="QCK498" s="22"/>
      <c r="QCL498" s="22"/>
      <c r="QCM498" s="22"/>
      <c r="QCN498" s="22"/>
      <c r="QCO498" s="22"/>
      <c r="QCP498" s="22"/>
      <c r="QCQ498" s="22"/>
      <c r="QCR498" s="22"/>
      <c r="QCS498" s="22"/>
      <c r="QCT498" s="22"/>
      <c r="QCU498" s="22"/>
      <c r="QCV498" s="22"/>
      <c r="QCW498" s="22"/>
      <c r="QCX498" s="22"/>
      <c r="QCY498" s="22"/>
      <c r="QCZ498" s="22"/>
      <c r="QDA498" s="22"/>
      <c r="QDB498" s="22"/>
      <c r="QDC498" s="22"/>
      <c r="QDD498" s="22"/>
      <c r="QDE498" s="22"/>
      <c r="QDF498" s="22"/>
      <c r="QDG498" s="22"/>
      <c r="QDH498" s="22"/>
      <c r="QDI498" s="22"/>
      <c r="QDJ498" s="22"/>
      <c r="QDK498" s="22"/>
      <c r="QDL498" s="22"/>
      <c r="QDM498" s="22"/>
      <c r="QDN498" s="22"/>
      <c r="QDO498" s="22"/>
      <c r="QDP498" s="22"/>
      <c r="QDQ498" s="22"/>
      <c r="QDR498" s="22"/>
      <c r="QDS498" s="22"/>
      <c r="QDT498" s="22"/>
      <c r="QDU498" s="22"/>
      <c r="QDV498" s="22"/>
      <c r="QDW498" s="22"/>
      <c r="QDX498" s="22"/>
      <c r="QDY498" s="22"/>
      <c r="QDZ498" s="22"/>
      <c r="QEA498" s="22"/>
      <c r="QEB498" s="22"/>
      <c r="QEC498" s="22"/>
      <c r="QED498" s="22"/>
      <c r="QEE498" s="22"/>
      <c r="QEF498" s="22"/>
      <c r="QEG498" s="22"/>
      <c r="QEH498" s="22"/>
      <c r="QEI498" s="22"/>
      <c r="QEJ498" s="22"/>
      <c r="QEK498" s="22"/>
      <c r="QEL498" s="22"/>
      <c r="QEM498" s="22"/>
      <c r="QEN498" s="22"/>
      <c r="QEO498" s="22"/>
      <c r="QEP498" s="22"/>
      <c r="QEQ498" s="22"/>
      <c r="QER498" s="22"/>
      <c r="QES498" s="22"/>
      <c r="QET498" s="22"/>
      <c r="QEU498" s="22"/>
      <c r="QEV498" s="22"/>
      <c r="QEW498" s="22"/>
      <c r="QEX498" s="22"/>
      <c r="QEY498" s="22"/>
      <c r="QEZ498" s="22"/>
      <c r="QFA498" s="22"/>
      <c r="QFB498" s="22"/>
      <c r="QFC498" s="22"/>
      <c r="QFD498" s="22"/>
      <c r="QFE498" s="22"/>
      <c r="QFF498" s="22"/>
      <c r="QFG498" s="22"/>
      <c r="QFH498" s="22"/>
      <c r="QFI498" s="22"/>
      <c r="QFJ498" s="22"/>
      <c r="QFK498" s="22"/>
      <c r="QFL498" s="22"/>
      <c r="QFM498" s="22"/>
      <c r="QFN498" s="22"/>
      <c r="QFO498" s="22"/>
      <c r="QFP498" s="22"/>
      <c r="QFQ498" s="22"/>
      <c r="QFR498" s="22"/>
      <c r="QFS498" s="22"/>
      <c r="QFT498" s="22"/>
      <c r="QFU498" s="22"/>
      <c r="QFV498" s="22"/>
      <c r="QFW498" s="22"/>
      <c r="QFX498" s="22"/>
      <c r="QFY498" s="22"/>
      <c r="QFZ498" s="22"/>
      <c r="QGA498" s="22"/>
      <c r="QGB498" s="22"/>
      <c r="QGC498" s="22"/>
      <c r="QGD498" s="22"/>
      <c r="QGE498" s="22"/>
      <c r="QGF498" s="22"/>
      <c r="QGG498" s="22"/>
      <c r="QGH498" s="22"/>
      <c r="QGI498" s="22"/>
      <c r="QGJ498" s="22"/>
      <c r="QGK498" s="22"/>
      <c r="QGL498" s="22"/>
      <c r="QGM498" s="22"/>
      <c r="QGN498" s="22"/>
      <c r="QGO498" s="22"/>
      <c r="QGP498" s="22"/>
      <c r="QGQ498" s="22"/>
      <c r="QGR498" s="22"/>
      <c r="QGS498" s="22"/>
      <c r="QGT498" s="22"/>
      <c r="QGU498" s="22"/>
      <c r="QGV498" s="22"/>
      <c r="QGW498" s="22"/>
      <c r="QGX498" s="22"/>
      <c r="QGY498" s="22"/>
      <c r="QGZ498" s="22"/>
      <c r="QHA498" s="22"/>
      <c r="QHB498" s="22"/>
      <c r="QHC498" s="22"/>
      <c r="QHD498" s="22"/>
      <c r="QHE498" s="22"/>
      <c r="QHF498" s="22"/>
      <c r="QHG498" s="22"/>
      <c r="QHH498" s="22"/>
      <c r="QHI498" s="22"/>
      <c r="QHJ498" s="22"/>
      <c r="QHK498" s="22"/>
      <c r="QHL498" s="22"/>
      <c r="QHM498" s="22"/>
      <c r="QHN498" s="22"/>
      <c r="QHO498" s="22"/>
      <c r="QHP498" s="22"/>
      <c r="QHQ498" s="22"/>
      <c r="QHR498" s="22"/>
      <c r="QHS498" s="22"/>
      <c r="QHT498" s="22"/>
      <c r="QHU498" s="22"/>
      <c r="QHV498" s="22"/>
      <c r="QHW498" s="22"/>
      <c r="QHX498" s="22"/>
      <c r="QHY498" s="22"/>
      <c r="QHZ498" s="22"/>
      <c r="QIA498" s="22"/>
      <c r="QIB498" s="22"/>
      <c r="QIC498" s="22"/>
      <c r="QID498" s="22"/>
      <c r="QIE498" s="22"/>
      <c r="QIF498" s="22"/>
      <c r="QIG498" s="22"/>
      <c r="QIH498" s="22"/>
      <c r="QII498" s="22"/>
      <c r="QIJ498" s="22"/>
      <c r="QIK498" s="22"/>
      <c r="QIL498" s="22"/>
      <c r="QIM498" s="22"/>
      <c r="QIN498" s="22"/>
      <c r="QIO498" s="22"/>
      <c r="QIP498" s="22"/>
      <c r="QIQ498" s="22"/>
      <c r="QIR498" s="22"/>
      <c r="QIS498" s="22"/>
      <c r="QIT498" s="22"/>
      <c r="QIU498" s="22"/>
      <c r="QIV498" s="22"/>
      <c r="QIW498" s="22"/>
      <c r="QIX498" s="22"/>
      <c r="QIY498" s="22"/>
      <c r="QIZ498" s="22"/>
      <c r="QJA498" s="22"/>
      <c r="QJB498" s="22"/>
      <c r="QJC498" s="22"/>
      <c r="QJD498" s="22"/>
      <c r="QJE498" s="22"/>
      <c r="QJF498" s="22"/>
      <c r="QJG498" s="22"/>
      <c r="QJH498" s="22"/>
      <c r="QJI498" s="22"/>
      <c r="QJJ498" s="22"/>
      <c r="QJK498" s="22"/>
      <c r="QJL498" s="22"/>
      <c r="QJM498" s="22"/>
      <c r="QJN498" s="22"/>
      <c r="QJO498" s="22"/>
      <c r="QJP498" s="22"/>
      <c r="QJQ498" s="22"/>
      <c r="QJR498" s="22"/>
      <c r="QJS498" s="22"/>
      <c r="QJT498" s="22"/>
      <c r="QJU498" s="22"/>
      <c r="QJV498" s="22"/>
      <c r="QJW498" s="22"/>
      <c r="QJX498" s="22"/>
      <c r="QJY498" s="22"/>
      <c r="QJZ498" s="22"/>
      <c r="QKA498" s="22"/>
      <c r="QKB498" s="22"/>
      <c r="QKC498" s="22"/>
      <c r="QKD498" s="22"/>
      <c r="QKE498" s="22"/>
      <c r="QKF498" s="22"/>
      <c r="QKG498" s="22"/>
      <c r="QKH498" s="22"/>
      <c r="QKI498" s="22"/>
      <c r="QKJ498" s="22"/>
      <c r="QKK498" s="22"/>
      <c r="QKL498" s="22"/>
      <c r="QKM498" s="22"/>
      <c r="QKN498" s="22"/>
      <c r="QKO498" s="22"/>
      <c r="QKP498" s="22"/>
      <c r="QKQ498" s="22"/>
      <c r="QKR498" s="22"/>
      <c r="QKS498" s="22"/>
      <c r="QKT498" s="22"/>
      <c r="QKU498" s="22"/>
      <c r="QKV498" s="22"/>
      <c r="QKW498" s="22"/>
      <c r="QKX498" s="22"/>
      <c r="QKY498" s="22"/>
      <c r="QKZ498" s="22"/>
      <c r="QLA498" s="22"/>
      <c r="QLB498" s="22"/>
      <c r="QLC498" s="22"/>
      <c r="QLD498" s="22"/>
      <c r="QLE498" s="22"/>
      <c r="QLF498" s="22"/>
      <c r="QLG498" s="22"/>
      <c r="QLH498" s="22"/>
      <c r="QLI498" s="22"/>
      <c r="QLJ498" s="22"/>
      <c r="QLK498" s="22"/>
      <c r="QLL498" s="22"/>
      <c r="QLM498" s="22"/>
      <c r="QLN498" s="22"/>
      <c r="QLO498" s="22"/>
      <c r="QLP498" s="22"/>
      <c r="QLQ498" s="22"/>
      <c r="QLR498" s="22"/>
      <c r="QLS498" s="22"/>
      <c r="QLT498" s="22"/>
      <c r="QLU498" s="22"/>
      <c r="QLV498" s="22"/>
      <c r="QLW498" s="22"/>
      <c r="QLX498" s="22"/>
      <c r="QLY498" s="22"/>
      <c r="QLZ498" s="22"/>
      <c r="QMA498" s="22"/>
      <c r="QMB498" s="22"/>
      <c r="QMC498" s="22"/>
      <c r="QMD498" s="22"/>
      <c r="QME498" s="22"/>
      <c r="QMF498" s="22"/>
      <c r="QMG498" s="22"/>
      <c r="QMH498" s="22"/>
      <c r="QMI498" s="22"/>
      <c r="QMJ498" s="22"/>
      <c r="QMK498" s="22"/>
      <c r="QML498" s="22"/>
      <c r="QMM498" s="22"/>
      <c r="QMN498" s="22"/>
      <c r="QMO498" s="22"/>
      <c r="QMP498" s="22"/>
      <c r="QMQ498" s="22"/>
      <c r="QMR498" s="22"/>
      <c r="QMS498" s="22"/>
      <c r="QMT498" s="22"/>
      <c r="QMU498" s="22"/>
      <c r="QMV498" s="22"/>
      <c r="QMW498" s="22"/>
      <c r="QMX498" s="22"/>
      <c r="QMY498" s="22"/>
      <c r="QMZ498" s="22"/>
      <c r="QNA498" s="22"/>
      <c r="QNB498" s="22"/>
      <c r="QNC498" s="22"/>
      <c r="QND498" s="22"/>
      <c r="QNE498" s="22"/>
      <c r="QNF498" s="22"/>
      <c r="QNG498" s="22"/>
      <c r="QNH498" s="22"/>
      <c r="QNI498" s="22"/>
      <c r="QNJ498" s="22"/>
      <c r="QNK498" s="22"/>
      <c r="QNL498" s="22"/>
      <c r="QNM498" s="22"/>
      <c r="QNN498" s="22"/>
      <c r="QNO498" s="22"/>
      <c r="QNP498" s="22"/>
      <c r="QNQ498" s="22"/>
      <c r="QNR498" s="22"/>
      <c r="QNS498" s="22"/>
      <c r="QNT498" s="22"/>
      <c r="QNU498" s="22"/>
      <c r="QNV498" s="22"/>
      <c r="QNW498" s="22"/>
      <c r="QNX498" s="22"/>
      <c r="QNY498" s="22"/>
      <c r="QNZ498" s="22"/>
      <c r="QOA498" s="22"/>
      <c r="QOB498" s="22"/>
      <c r="QOC498" s="22"/>
      <c r="QOD498" s="22"/>
      <c r="QOE498" s="22"/>
      <c r="QOF498" s="22"/>
      <c r="QOG498" s="22"/>
      <c r="QOH498" s="22"/>
      <c r="QOI498" s="22"/>
      <c r="QOJ498" s="22"/>
      <c r="QOK498" s="22"/>
      <c r="QOL498" s="22"/>
      <c r="QOM498" s="22"/>
      <c r="QON498" s="22"/>
      <c r="QOO498" s="22"/>
      <c r="QOP498" s="22"/>
      <c r="QOQ498" s="22"/>
      <c r="QOR498" s="22"/>
      <c r="QOS498" s="22"/>
      <c r="QOT498" s="22"/>
      <c r="QOU498" s="22"/>
      <c r="QOV498" s="22"/>
      <c r="QOW498" s="22"/>
      <c r="QOX498" s="22"/>
      <c r="QOY498" s="22"/>
      <c r="QOZ498" s="22"/>
      <c r="QPA498" s="22"/>
      <c r="QPB498" s="22"/>
      <c r="QPC498" s="22"/>
      <c r="QPD498" s="22"/>
      <c r="QPE498" s="22"/>
      <c r="QPF498" s="22"/>
      <c r="QPG498" s="22"/>
      <c r="QPH498" s="22"/>
      <c r="QPI498" s="22"/>
      <c r="QPJ498" s="22"/>
      <c r="QPK498" s="22"/>
      <c r="QPL498" s="22"/>
      <c r="QPM498" s="22"/>
      <c r="QPN498" s="22"/>
      <c r="QPO498" s="22"/>
      <c r="QPP498" s="22"/>
      <c r="QPQ498" s="22"/>
      <c r="QPR498" s="22"/>
      <c r="QPS498" s="22"/>
      <c r="QPT498" s="22"/>
      <c r="QPU498" s="22"/>
      <c r="QPV498" s="22"/>
      <c r="QPW498" s="22"/>
      <c r="QPX498" s="22"/>
      <c r="QPY498" s="22"/>
      <c r="QPZ498" s="22"/>
      <c r="QQA498" s="22"/>
      <c r="QQB498" s="22"/>
      <c r="QQC498" s="22"/>
      <c r="QQD498" s="22"/>
      <c r="QQE498" s="22"/>
      <c r="QQF498" s="22"/>
      <c r="QQG498" s="22"/>
      <c r="QQH498" s="22"/>
      <c r="QQI498" s="22"/>
      <c r="QQJ498" s="22"/>
      <c r="QQK498" s="22"/>
      <c r="QQL498" s="22"/>
      <c r="QQM498" s="22"/>
      <c r="QQN498" s="22"/>
      <c r="QQO498" s="22"/>
      <c r="QQP498" s="22"/>
      <c r="QQQ498" s="22"/>
      <c r="QQR498" s="22"/>
      <c r="QQS498" s="22"/>
      <c r="QQT498" s="22"/>
      <c r="QQU498" s="22"/>
      <c r="QQV498" s="22"/>
      <c r="QQW498" s="22"/>
      <c r="QQX498" s="22"/>
      <c r="QQY498" s="22"/>
      <c r="QQZ498" s="22"/>
      <c r="QRA498" s="22"/>
      <c r="QRB498" s="22"/>
      <c r="QRC498" s="22"/>
      <c r="QRD498" s="22"/>
      <c r="QRE498" s="22"/>
      <c r="QRF498" s="22"/>
      <c r="QRG498" s="22"/>
      <c r="QRH498" s="22"/>
      <c r="QRI498" s="22"/>
      <c r="QRJ498" s="22"/>
      <c r="QRK498" s="22"/>
      <c r="QRL498" s="22"/>
      <c r="QRM498" s="22"/>
      <c r="QRN498" s="22"/>
      <c r="QRO498" s="22"/>
      <c r="QRP498" s="22"/>
      <c r="QRQ498" s="22"/>
      <c r="QRR498" s="22"/>
      <c r="QRS498" s="22"/>
      <c r="QRT498" s="22"/>
      <c r="QRU498" s="22"/>
      <c r="QRV498" s="22"/>
      <c r="QRW498" s="22"/>
      <c r="QRX498" s="22"/>
      <c r="QRY498" s="22"/>
      <c r="QRZ498" s="22"/>
      <c r="QSA498" s="22"/>
      <c r="QSB498" s="22"/>
      <c r="QSC498" s="22"/>
      <c r="QSD498" s="22"/>
      <c r="QSE498" s="22"/>
      <c r="QSF498" s="22"/>
      <c r="QSG498" s="22"/>
      <c r="QSH498" s="22"/>
      <c r="QSI498" s="22"/>
      <c r="QSJ498" s="22"/>
      <c r="QSK498" s="22"/>
      <c r="QSL498" s="22"/>
      <c r="QSM498" s="22"/>
      <c r="QSN498" s="22"/>
      <c r="QSO498" s="22"/>
      <c r="QSP498" s="22"/>
      <c r="QSQ498" s="22"/>
      <c r="QSR498" s="22"/>
      <c r="QSS498" s="22"/>
      <c r="QST498" s="22"/>
      <c r="QSU498" s="22"/>
      <c r="QSV498" s="22"/>
      <c r="QSW498" s="22"/>
      <c r="QSX498" s="22"/>
      <c r="QSY498" s="22"/>
      <c r="QSZ498" s="22"/>
      <c r="QTA498" s="22"/>
      <c r="QTB498" s="22"/>
      <c r="QTC498" s="22"/>
      <c r="QTD498" s="22"/>
      <c r="QTE498" s="22"/>
      <c r="QTF498" s="22"/>
      <c r="QTG498" s="22"/>
      <c r="QTH498" s="22"/>
      <c r="QTI498" s="22"/>
      <c r="QTJ498" s="22"/>
      <c r="QTK498" s="22"/>
      <c r="QTL498" s="22"/>
      <c r="QTM498" s="22"/>
      <c r="QTN498" s="22"/>
      <c r="QTO498" s="22"/>
      <c r="QTP498" s="22"/>
      <c r="QTQ498" s="22"/>
      <c r="QTR498" s="22"/>
      <c r="QTS498" s="22"/>
      <c r="QTT498" s="22"/>
      <c r="QTU498" s="22"/>
      <c r="QTV498" s="22"/>
      <c r="QTW498" s="22"/>
      <c r="QTX498" s="22"/>
      <c r="QTY498" s="22"/>
      <c r="QTZ498" s="22"/>
      <c r="QUA498" s="22"/>
      <c r="QUB498" s="22"/>
      <c r="QUC498" s="22"/>
      <c r="QUD498" s="22"/>
      <c r="QUE498" s="22"/>
      <c r="QUF498" s="22"/>
      <c r="QUG498" s="22"/>
      <c r="QUH498" s="22"/>
      <c r="QUI498" s="22"/>
      <c r="QUJ498" s="22"/>
      <c r="QUK498" s="22"/>
      <c r="QUL498" s="22"/>
      <c r="QUM498" s="22"/>
      <c r="QUN498" s="22"/>
      <c r="QUO498" s="22"/>
      <c r="QUP498" s="22"/>
      <c r="QUQ498" s="22"/>
      <c r="QUR498" s="22"/>
      <c r="QUS498" s="22"/>
      <c r="QUT498" s="22"/>
      <c r="QUU498" s="22"/>
      <c r="QUV498" s="22"/>
      <c r="QUW498" s="22"/>
      <c r="QUX498" s="22"/>
      <c r="QUY498" s="22"/>
      <c r="QUZ498" s="22"/>
      <c r="QVA498" s="22"/>
      <c r="QVB498" s="22"/>
      <c r="QVC498" s="22"/>
      <c r="QVD498" s="22"/>
      <c r="QVE498" s="22"/>
      <c r="QVF498" s="22"/>
      <c r="QVG498" s="22"/>
      <c r="QVH498" s="22"/>
      <c r="QVI498" s="22"/>
      <c r="QVJ498" s="22"/>
      <c r="QVK498" s="22"/>
      <c r="QVL498" s="22"/>
      <c r="QVM498" s="22"/>
      <c r="QVN498" s="22"/>
      <c r="QVO498" s="22"/>
      <c r="QVP498" s="22"/>
      <c r="QVQ498" s="22"/>
      <c r="QVR498" s="22"/>
      <c r="QVS498" s="22"/>
      <c r="QVT498" s="22"/>
      <c r="QVU498" s="22"/>
      <c r="QVV498" s="22"/>
      <c r="QVW498" s="22"/>
      <c r="QVX498" s="22"/>
      <c r="QVY498" s="22"/>
      <c r="QVZ498" s="22"/>
      <c r="QWA498" s="22"/>
      <c r="QWB498" s="22"/>
      <c r="QWC498" s="22"/>
      <c r="QWD498" s="22"/>
      <c r="QWE498" s="22"/>
      <c r="QWF498" s="22"/>
      <c r="QWG498" s="22"/>
      <c r="QWH498" s="22"/>
      <c r="QWI498" s="22"/>
      <c r="QWJ498" s="22"/>
      <c r="QWK498" s="22"/>
      <c r="QWL498" s="22"/>
      <c r="QWM498" s="22"/>
      <c r="QWN498" s="22"/>
      <c r="QWO498" s="22"/>
      <c r="QWP498" s="22"/>
      <c r="QWQ498" s="22"/>
      <c r="QWR498" s="22"/>
      <c r="QWS498" s="22"/>
      <c r="QWT498" s="22"/>
      <c r="QWU498" s="22"/>
      <c r="QWV498" s="22"/>
      <c r="QWW498" s="22"/>
      <c r="QWX498" s="22"/>
      <c r="QWY498" s="22"/>
      <c r="QWZ498" s="22"/>
      <c r="QXA498" s="22"/>
      <c r="QXB498" s="22"/>
      <c r="QXC498" s="22"/>
      <c r="QXD498" s="22"/>
      <c r="QXE498" s="22"/>
      <c r="QXF498" s="22"/>
      <c r="QXG498" s="22"/>
      <c r="QXH498" s="22"/>
      <c r="QXI498" s="22"/>
      <c r="QXJ498" s="22"/>
      <c r="QXK498" s="22"/>
      <c r="QXL498" s="22"/>
      <c r="QXM498" s="22"/>
      <c r="QXN498" s="22"/>
      <c r="QXO498" s="22"/>
      <c r="QXP498" s="22"/>
      <c r="QXQ498" s="22"/>
      <c r="QXR498" s="22"/>
      <c r="QXS498" s="22"/>
      <c r="QXT498" s="22"/>
      <c r="QXU498" s="22"/>
      <c r="QXV498" s="22"/>
      <c r="QXW498" s="22"/>
      <c r="QXX498" s="22"/>
      <c r="QXY498" s="22"/>
      <c r="QXZ498" s="22"/>
      <c r="QYA498" s="22"/>
      <c r="QYB498" s="22"/>
      <c r="QYC498" s="22"/>
      <c r="QYD498" s="22"/>
      <c r="QYE498" s="22"/>
      <c r="QYF498" s="22"/>
      <c r="QYG498" s="22"/>
      <c r="QYH498" s="22"/>
      <c r="QYI498" s="22"/>
      <c r="QYJ498" s="22"/>
      <c r="QYK498" s="22"/>
      <c r="QYL498" s="22"/>
      <c r="QYM498" s="22"/>
      <c r="QYN498" s="22"/>
      <c r="QYO498" s="22"/>
      <c r="QYP498" s="22"/>
      <c r="QYQ498" s="22"/>
      <c r="QYR498" s="22"/>
      <c r="QYS498" s="22"/>
      <c r="QYT498" s="22"/>
      <c r="QYU498" s="22"/>
      <c r="QYV498" s="22"/>
      <c r="QYW498" s="22"/>
      <c r="QYX498" s="22"/>
      <c r="QYY498" s="22"/>
      <c r="QYZ498" s="22"/>
      <c r="QZA498" s="22"/>
      <c r="QZB498" s="22"/>
      <c r="QZC498" s="22"/>
      <c r="QZD498" s="22"/>
      <c r="QZE498" s="22"/>
      <c r="QZF498" s="22"/>
      <c r="QZG498" s="22"/>
      <c r="QZH498" s="22"/>
      <c r="QZI498" s="22"/>
      <c r="QZJ498" s="22"/>
      <c r="QZK498" s="22"/>
      <c r="QZL498" s="22"/>
      <c r="QZM498" s="22"/>
      <c r="QZN498" s="22"/>
      <c r="QZO498" s="22"/>
      <c r="QZP498" s="22"/>
      <c r="QZQ498" s="22"/>
      <c r="QZR498" s="22"/>
      <c r="QZS498" s="22"/>
      <c r="QZT498" s="22"/>
      <c r="QZU498" s="22"/>
      <c r="QZV498" s="22"/>
      <c r="QZW498" s="22"/>
      <c r="QZX498" s="22"/>
      <c r="QZY498" s="22"/>
      <c r="QZZ498" s="22"/>
      <c r="RAA498" s="22"/>
      <c r="RAB498" s="22"/>
      <c r="RAC498" s="22"/>
      <c r="RAD498" s="22"/>
      <c r="RAE498" s="22"/>
      <c r="RAF498" s="22"/>
      <c r="RAG498" s="22"/>
      <c r="RAH498" s="22"/>
      <c r="RAI498" s="22"/>
      <c r="RAJ498" s="22"/>
      <c r="RAK498" s="22"/>
      <c r="RAL498" s="22"/>
      <c r="RAM498" s="22"/>
      <c r="RAN498" s="22"/>
      <c r="RAO498" s="22"/>
      <c r="RAP498" s="22"/>
      <c r="RAQ498" s="22"/>
      <c r="RAR498" s="22"/>
      <c r="RAS498" s="22"/>
      <c r="RAT498" s="22"/>
      <c r="RAU498" s="22"/>
      <c r="RAV498" s="22"/>
      <c r="RAW498" s="22"/>
      <c r="RAX498" s="22"/>
      <c r="RAY498" s="22"/>
      <c r="RAZ498" s="22"/>
      <c r="RBA498" s="22"/>
      <c r="RBB498" s="22"/>
      <c r="RBC498" s="22"/>
      <c r="RBD498" s="22"/>
      <c r="RBE498" s="22"/>
      <c r="RBF498" s="22"/>
      <c r="RBG498" s="22"/>
      <c r="RBH498" s="22"/>
      <c r="RBI498" s="22"/>
      <c r="RBJ498" s="22"/>
      <c r="RBK498" s="22"/>
      <c r="RBL498" s="22"/>
      <c r="RBM498" s="22"/>
      <c r="RBN498" s="22"/>
      <c r="RBO498" s="22"/>
      <c r="RBP498" s="22"/>
      <c r="RBQ498" s="22"/>
      <c r="RBR498" s="22"/>
      <c r="RBS498" s="22"/>
      <c r="RBT498" s="22"/>
      <c r="RBU498" s="22"/>
      <c r="RBV498" s="22"/>
      <c r="RBW498" s="22"/>
      <c r="RBX498" s="22"/>
      <c r="RBY498" s="22"/>
      <c r="RBZ498" s="22"/>
      <c r="RCA498" s="22"/>
      <c r="RCB498" s="22"/>
      <c r="RCC498" s="22"/>
      <c r="RCD498" s="22"/>
      <c r="RCE498" s="22"/>
      <c r="RCF498" s="22"/>
      <c r="RCG498" s="22"/>
      <c r="RCH498" s="22"/>
      <c r="RCI498" s="22"/>
      <c r="RCJ498" s="22"/>
      <c r="RCK498" s="22"/>
      <c r="RCL498" s="22"/>
      <c r="RCM498" s="22"/>
      <c r="RCN498" s="22"/>
      <c r="RCO498" s="22"/>
      <c r="RCP498" s="22"/>
      <c r="RCQ498" s="22"/>
      <c r="RCR498" s="22"/>
      <c r="RCS498" s="22"/>
      <c r="RCT498" s="22"/>
      <c r="RCU498" s="22"/>
      <c r="RCV498" s="22"/>
      <c r="RCW498" s="22"/>
      <c r="RCX498" s="22"/>
      <c r="RCY498" s="22"/>
      <c r="RCZ498" s="22"/>
      <c r="RDA498" s="22"/>
      <c r="RDB498" s="22"/>
      <c r="RDC498" s="22"/>
      <c r="RDD498" s="22"/>
      <c r="RDE498" s="22"/>
      <c r="RDF498" s="22"/>
      <c r="RDG498" s="22"/>
      <c r="RDH498" s="22"/>
      <c r="RDI498" s="22"/>
      <c r="RDJ498" s="22"/>
      <c r="RDK498" s="22"/>
      <c r="RDL498" s="22"/>
      <c r="RDM498" s="22"/>
      <c r="RDN498" s="22"/>
      <c r="RDO498" s="22"/>
      <c r="RDP498" s="22"/>
      <c r="RDQ498" s="22"/>
      <c r="RDR498" s="22"/>
      <c r="RDS498" s="22"/>
      <c r="RDT498" s="22"/>
      <c r="RDU498" s="22"/>
      <c r="RDV498" s="22"/>
      <c r="RDW498" s="22"/>
      <c r="RDX498" s="22"/>
      <c r="RDY498" s="22"/>
      <c r="RDZ498" s="22"/>
      <c r="REA498" s="22"/>
      <c r="REB498" s="22"/>
      <c r="REC498" s="22"/>
      <c r="RED498" s="22"/>
      <c r="REE498" s="22"/>
      <c r="REF498" s="22"/>
      <c r="REG498" s="22"/>
      <c r="REH498" s="22"/>
      <c r="REI498" s="22"/>
      <c r="REJ498" s="22"/>
      <c r="REK498" s="22"/>
      <c r="REL498" s="22"/>
      <c r="REM498" s="22"/>
      <c r="REN498" s="22"/>
      <c r="REO498" s="22"/>
      <c r="REP498" s="22"/>
      <c r="REQ498" s="22"/>
      <c r="RER498" s="22"/>
      <c r="RES498" s="22"/>
      <c r="RET498" s="22"/>
      <c r="REU498" s="22"/>
      <c r="REV498" s="22"/>
      <c r="REW498" s="22"/>
      <c r="REX498" s="22"/>
      <c r="REY498" s="22"/>
      <c r="REZ498" s="22"/>
      <c r="RFA498" s="22"/>
      <c r="RFB498" s="22"/>
      <c r="RFC498" s="22"/>
      <c r="RFD498" s="22"/>
      <c r="RFE498" s="22"/>
      <c r="RFF498" s="22"/>
      <c r="RFG498" s="22"/>
      <c r="RFH498" s="22"/>
      <c r="RFI498" s="22"/>
      <c r="RFJ498" s="22"/>
      <c r="RFK498" s="22"/>
      <c r="RFL498" s="22"/>
      <c r="RFM498" s="22"/>
      <c r="RFN498" s="22"/>
      <c r="RFO498" s="22"/>
      <c r="RFP498" s="22"/>
      <c r="RFQ498" s="22"/>
      <c r="RFR498" s="22"/>
      <c r="RFS498" s="22"/>
      <c r="RFT498" s="22"/>
      <c r="RFU498" s="22"/>
      <c r="RFV498" s="22"/>
      <c r="RFW498" s="22"/>
      <c r="RFX498" s="22"/>
      <c r="RFY498" s="22"/>
      <c r="RFZ498" s="22"/>
      <c r="RGA498" s="22"/>
      <c r="RGB498" s="22"/>
      <c r="RGC498" s="22"/>
      <c r="RGD498" s="22"/>
      <c r="RGE498" s="22"/>
      <c r="RGF498" s="22"/>
      <c r="RGG498" s="22"/>
      <c r="RGH498" s="22"/>
      <c r="RGI498" s="22"/>
      <c r="RGJ498" s="22"/>
      <c r="RGK498" s="22"/>
      <c r="RGL498" s="22"/>
      <c r="RGM498" s="22"/>
      <c r="RGN498" s="22"/>
      <c r="RGO498" s="22"/>
      <c r="RGP498" s="22"/>
      <c r="RGQ498" s="22"/>
      <c r="RGR498" s="22"/>
      <c r="RGS498" s="22"/>
      <c r="RGT498" s="22"/>
      <c r="RGU498" s="22"/>
      <c r="RGV498" s="22"/>
      <c r="RGW498" s="22"/>
      <c r="RGX498" s="22"/>
      <c r="RGY498" s="22"/>
      <c r="RGZ498" s="22"/>
      <c r="RHA498" s="22"/>
      <c r="RHB498" s="22"/>
      <c r="RHC498" s="22"/>
      <c r="RHD498" s="22"/>
      <c r="RHE498" s="22"/>
      <c r="RHF498" s="22"/>
      <c r="RHG498" s="22"/>
      <c r="RHH498" s="22"/>
      <c r="RHI498" s="22"/>
      <c r="RHJ498" s="22"/>
      <c r="RHK498" s="22"/>
      <c r="RHL498" s="22"/>
      <c r="RHM498" s="22"/>
      <c r="RHN498" s="22"/>
      <c r="RHO498" s="22"/>
      <c r="RHP498" s="22"/>
      <c r="RHQ498" s="22"/>
      <c r="RHR498" s="22"/>
      <c r="RHS498" s="22"/>
      <c r="RHT498" s="22"/>
      <c r="RHU498" s="22"/>
      <c r="RHV498" s="22"/>
      <c r="RHW498" s="22"/>
      <c r="RHX498" s="22"/>
      <c r="RHY498" s="22"/>
      <c r="RHZ498" s="22"/>
      <c r="RIA498" s="22"/>
      <c r="RIB498" s="22"/>
      <c r="RIC498" s="22"/>
      <c r="RID498" s="22"/>
      <c r="RIE498" s="22"/>
      <c r="RIF498" s="22"/>
      <c r="RIG498" s="22"/>
      <c r="RIH498" s="22"/>
      <c r="RII498" s="22"/>
      <c r="RIJ498" s="22"/>
      <c r="RIK498" s="22"/>
      <c r="RIL498" s="22"/>
      <c r="RIM498" s="22"/>
      <c r="RIN498" s="22"/>
      <c r="RIO498" s="22"/>
      <c r="RIP498" s="22"/>
      <c r="RIQ498" s="22"/>
      <c r="RIR498" s="22"/>
      <c r="RIS498" s="22"/>
      <c r="RIT498" s="22"/>
      <c r="RIU498" s="22"/>
      <c r="RIV498" s="22"/>
      <c r="RIW498" s="22"/>
      <c r="RIX498" s="22"/>
      <c r="RIY498" s="22"/>
      <c r="RIZ498" s="22"/>
      <c r="RJA498" s="22"/>
      <c r="RJB498" s="22"/>
      <c r="RJC498" s="22"/>
      <c r="RJD498" s="22"/>
      <c r="RJE498" s="22"/>
      <c r="RJF498" s="22"/>
      <c r="RJG498" s="22"/>
      <c r="RJH498" s="22"/>
      <c r="RJI498" s="22"/>
      <c r="RJJ498" s="22"/>
      <c r="RJK498" s="22"/>
      <c r="RJL498" s="22"/>
      <c r="RJM498" s="22"/>
      <c r="RJN498" s="22"/>
      <c r="RJO498" s="22"/>
      <c r="RJP498" s="22"/>
      <c r="RJQ498" s="22"/>
      <c r="RJR498" s="22"/>
      <c r="RJS498" s="22"/>
      <c r="RJT498" s="22"/>
      <c r="RJU498" s="22"/>
      <c r="RJV498" s="22"/>
      <c r="RJW498" s="22"/>
      <c r="RJX498" s="22"/>
      <c r="RJY498" s="22"/>
      <c r="RJZ498" s="22"/>
      <c r="RKA498" s="22"/>
      <c r="RKB498" s="22"/>
      <c r="RKC498" s="22"/>
      <c r="RKD498" s="22"/>
      <c r="RKE498" s="22"/>
      <c r="RKF498" s="22"/>
      <c r="RKG498" s="22"/>
      <c r="RKH498" s="22"/>
      <c r="RKI498" s="22"/>
      <c r="RKJ498" s="22"/>
      <c r="RKK498" s="22"/>
      <c r="RKL498" s="22"/>
      <c r="RKM498" s="22"/>
      <c r="RKN498" s="22"/>
      <c r="RKO498" s="22"/>
      <c r="RKP498" s="22"/>
      <c r="RKQ498" s="22"/>
      <c r="RKR498" s="22"/>
      <c r="RKS498" s="22"/>
      <c r="RKT498" s="22"/>
      <c r="RKU498" s="22"/>
      <c r="RKV498" s="22"/>
      <c r="RKW498" s="22"/>
      <c r="RKX498" s="22"/>
      <c r="RKY498" s="22"/>
      <c r="RKZ498" s="22"/>
      <c r="RLA498" s="22"/>
      <c r="RLB498" s="22"/>
      <c r="RLC498" s="22"/>
      <c r="RLD498" s="22"/>
      <c r="RLE498" s="22"/>
      <c r="RLF498" s="22"/>
      <c r="RLG498" s="22"/>
      <c r="RLH498" s="22"/>
      <c r="RLI498" s="22"/>
      <c r="RLJ498" s="22"/>
      <c r="RLK498" s="22"/>
      <c r="RLL498" s="22"/>
      <c r="RLM498" s="22"/>
      <c r="RLN498" s="22"/>
      <c r="RLO498" s="22"/>
      <c r="RLP498" s="22"/>
      <c r="RLQ498" s="22"/>
      <c r="RLR498" s="22"/>
      <c r="RLS498" s="22"/>
      <c r="RLT498" s="22"/>
      <c r="RLU498" s="22"/>
      <c r="RLV498" s="22"/>
      <c r="RLW498" s="22"/>
      <c r="RLX498" s="22"/>
      <c r="RLY498" s="22"/>
      <c r="RLZ498" s="22"/>
      <c r="RMA498" s="22"/>
      <c r="RMB498" s="22"/>
      <c r="RMC498" s="22"/>
      <c r="RMD498" s="22"/>
      <c r="RME498" s="22"/>
      <c r="RMF498" s="22"/>
      <c r="RMG498" s="22"/>
      <c r="RMH498" s="22"/>
      <c r="RMI498" s="22"/>
      <c r="RMJ498" s="22"/>
      <c r="RMK498" s="22"/>
      <c r="RML498" s="22"/>
      <c r="RMM498" s="22"/>
      <c r="RMN498" s="22"/>
      <c r="RMO498" s="22"/>
      <c r="RMP498" s="22"/>
      <c r="RMQ498" s="22"/>
      <c r="RMR498" s="22"/>
      <c r="RMS498" s="22"/>
      <c r="RMT498" s="22"/>
      <c r="RMU498" s="22"/>
      <c r="RMV498" s="22"/>
      <c r="RMW498" s="22"/>
      <c r="RMX498" s="22"/>
      <c r="RMY498" s="22"/>
      <c r="RMZ498" s="22"/>
      <c r="RNA498" s="22"/>
      <c r="RNB498" s="22"/>
      <c r="RNC498" s="22"/>
      <c r="RND498" s="22"/>
      <c r="RNE498" s="22"/>
      <c r="RNF498" s="22"/>
      <c r="RNG498" s="22"/>
      <c r="RNH498" s="22"/>
      <c r="RNI498" s="22"/>
      <c r="RNJ498" s="22"/>
      <c r="RNK498" s="22"/>
      <c r="RNL498" s="22"/>
      <c r="RNM498" s="22"/>
      <c r="RNN498" s="22"/>
      <c r="RNO498" s="22"/>
      <c r="RNP498" s="22"/>
      <c r="RNQ498" s="22"/>
      <c r="RNR498" s="22"/>
      <c r="RNS498" s="22"/>
      <c r="RNT498" s="22"/>
      <c r="RNU498" s="22"/>
      <c r="RNV498" s="22"/>
      <c r="RNW498" s="22"/>
      <c r="RNX498" s="22"/>
      <c r="RNY498" s="22"/>
      <c r="RNZ498" s="22"/>
      <c r="ROA498" s="22"/>
      <c r="ROB498" s="22"/>
      <c r="ROC498" s="22"/>
      <c r="ROD498" s="22"/>
      <c r="ROE498" s="22"/>
      <c r="ROF498" s="22"/>
      <c r="ROG498" s="22"/>
      <c r="ROH498" s="22"/>
      <c r="ROI498" s="22"/>
      <c r="ROJ498" s="22"/>
      <c r="ROK498" s="22"/>
      <c r="ROL498" s="22"/>
      <c r="ROM498" s="22"/>
      <c r="RON498" s="22"/>
      <c r="ROO498" s="22"/>
      <c r="ROP498" s="22"/>
      <c r="ROQ498" s="22"/>
      <c r="ROR498" s="22"/>
      <c r="ROS498" s="22"/>
      <c r="ROT498" s="22"/>
      <c r="ROU498" s="22"/>
      <c r="ROV498" s="22"/>
      <c r="ROW498" s="22"/>
      <c r="ROX498" s="22"/>
      <c r="ROY498" s="22"/>
      <c r="ROZ498" s="22"/>
      <c r="RPA498" s="22"/>
      <c r="RPB498" s="22"/>
      <c r="RPC498" s="22"/>
      <c r="RPD498" s="22"/>
      <c r="RPE498" s="22"/>
      <c r="RPF498" s="22"/>
      <c r="RPG498" s="22"/>
      <c r="RPH498" s="22"/>
      <c r="RPI498" s="22"/>
      <c r="RPJ498" s="22"/>
      <c r="RPK498" s="22"/>
      <c r="RPL498" s="22"/>
      <c r="RPM498" s="22"/>
      <c r="RPN498" s="22"/>
      <c r="RPO498" s="22"/>
      <c r="RPP498" s="22"/>
      <c r="RPQ498" s="22"/>
      <c r="RPR498" s="22"/>
      <c r="RPS498" s="22"/>
      <c r="RPT498" s="22"/>
      <c r="RPU498" s="22"/>
      <c r="RPV498" s="22"/>
      <c r="RPW498" s="22"/>
      <c r="RPX498" s="22"/>
      <c r="RPY498" s="22"/>
      <c r="RPZ498" s="22"/>
      <c r="RQA498" s="22"/>
      <c r="RQB498" s="22"/>
      <c r="RQC498" s="22"/>
      <c r="RQD498" s="22"/>
      <c r="RQE498" s="22"/>
      <c r="RQF498" s="22"/>
      <c r="RQG498" s="22"/>
      <c r="RQH498" s="22"/>
      <c r="RQI498" s="22"/>
      <c r="RQJ498" s="22"/>
      <c r="RQK498" s="22"/>
      <c r="RQL498" s="22"/>
      <c r="RQM498" s="22"/>
      <c r="RQN498" s="22"/>
      <c r="RQO498" s="22"/>
      <c r="RQP498" s="22"/>
      <c r="RQQ498" s="22"/>
      <c r="RQR498" s="22"/>
      <c r="RQS498" s="22"/>
      <c r="RQT498" s="22"/>
      <c r="RQU498" s="22"/>
      <c r="RQV498" s="22"/>
      <c r="RQW498" s="22"/>
      <c r="RQX498" s="22"/>
      <c r="RQY498" s="22"/>
      <c r="RQZ498" s="22"/>
      <c r="RRA498" s="22"/>
      <c r="RRB498" s="22"/>
      <c r="RRC498" s="22"/>
      <c r="RRD498" s="22"/>
      <c r="RRE498" s="22"/>
      <c r="RRF498" s="22"/>
      <c r="RRG498" s="22"/>
      <c r="RRH498" s="22"/>
      <c r="RRI498" s="22"/>
      <c r="RRJ498" s="22"/>
      <c r="RRK498" s="22"/>
      <c r="RRL498" s="22"/>
      <c r="RRM498" s="22"/>
      <c r="RRN498" s="22"/>
      <c r="RRO498" s="22"/>
      <c r="RRP498" s="22"/>
      <c r="RRQ498" s="22"/>
      <c r="RRR498" s="22"/>
      <c r="RRS498" s="22"/>
      <c r="RRT498" s="22"/>
      <c r="RRU498" s="22"/>
      <c r="RRV498" s="22"/>
      <c r="RRW498" s="22"/>
      <c r="RRX498" s="22"/>
      <c r="RRY498" s="22"/>
      <c r="RRZ498" s="22"/>
      <c r="RSA498" s="22"/>
      <c r="RSB498" s="22"/>
      <c r="RSC498" s="22"/>
      <c r="RSD498" s="22"/>
      <c r="RSE498" s="22"/>
      <c r="RSF498" s="22"/>
      <c r="RSG498" s="22"/>
      <c r="RSH498" s="22"/>
      <c r="RSI498" s="22"/>
      <c r="RSJ498" s="22"/>
      <c r="RSK498" s="22"/>
      <c r="RSL498" s="22"/>
      <c r="RSM498" s="22"/>
      <c r="RSN498" s="22"/>
      <c r="RSO498" s="22"/>
      <c r="RSP498" s="22"/>
      <c r="RSQ498" s="22"/>
      <c r="RSR498" s="22"/>
      <c r="RSS498" s="22"/>
      <c r="RST498" s="22"/>
      <c r="RSU498" s="22"/>
      <c r="RSV498" s="22"/>
      <c r="RSW498" s="22"/>
      <c r="RSX498" s="22"/>
      <c r="RSY498" s="22"/>
      <c r="RSZ498" s="22"/>
      <c r="RTA498" s="22"/>
      <c r="RTB498" s="22"/>
      <c r="RTC498" s="22"/>
      <c r="RTD498" s="22"/>
      <c r="RTE498" s="22"/>
      <c r="RTF498" s="22"/>
      <c r="RTG498" s="22"/>
      <c r="RTH498" s="22"/>
      <c r="RTI498" s="22"/>
      <c r="RTJ498" s="22"/>
      <c r="RTK498" s="22"/>
      <c r="RTL498" s="22"/>
      <c r="RTM498" s="22"/>
      <c r="RTN498" s="22"/>
      <c r="RTO498" s="22"/>
      <c r="RTP498" s="22"/>
      <c r="RTQ498" s="22"/>
      <c r="RTR498" s="22"/>
      <c r="RTS498" s="22"/>
      <c r="RTT498" s="22"/>
      <c r="RTU498" s="22"/>
      <c r="RTV498" s="22"/>
      <c r="RTW498" s="22"/>
      <c r="RTX498" s="22"/>
      <c r="RTY498" s="22"/>
      <c r="RTZ498" s="22"/>
      <c r="RUA498" s="22"/>
      <c r="RUB498" s="22"/>
      <c r="RUC498" s="22"/>
      <c r="RUD498" s="22"/>
      <c r="RUE498" s="22"/>
      <c r="RUF498" s="22"/>
      <c r="RUG498" s="22"/>
      <c r="RUH498" s="22"/>
      <c r="RUI498" s="22"/>
      <c r="RUJ498" s="22"/>
      <c r="RUK498" s="22"/>
      <c r="RUL498" s="22"/>
      <c r="RUM498" s="22"/>
      <c r="RUN498" s="22"/>
      <c r="RUO498" s="22"/>
      <c r="RUP498" s="22"/>
      <c r="RUQ498" s="22"/>
      <c r="RUR498" s="22"/>
      <c r="RUS498" s="22"/>
      <c r="RUT498" s="22"/>
      <c r="RUU498" s="22"/>
      <c r="RUV498" s="22"/>
      <c r="RUW498" s="22"/>
      <c r="RUX498" s="22"/>
      <c r="RUY498" s="22"/>
      <c r="RUZ498" s="22"/>
      <c r="RVA498" s="22"/>
      <c r="RVB498" s="22"/>
      <c r="RVC498" s="22"/>
      <c r="RVD498" s="22"/>
      <c r="RVE498" s="22"/>
      <c r="RVF498" s="22"/>
      <c r="RVG498" s="22"/>
      <c r="RVH498" s="22"/>
      <c r="RVI498" s="22"/>
      <c r="RVJ498" s="22"/>
      <c r="RVK498" s="22"/>
      <c r="RVL498" s="22"/>
      <c r="RVM498" s="22"/>
      <c r="RVN498" s="22"/>
      <c r="RVO498" s="22"/>
      <c r="RVP498" s="22"/>
      <c r="RVQ498" s="22"/>
      <c r="RVR498" s="22"/>
      <c r="RVS498" s="22"/>
      <c r="RVT498" s="22"/>
      <c r="RVU498" s="22"/>
      <c r="RVV498" s="22"/>
      <c r="RVW498" s="22"/>
      <c r="RVX498" s="22"/>
      <c r="RVY498" s="22"/>
      <c r="RVZ498" s="22"/>
      <c r="RWA498" s="22"/>
      <c r="RWB498" s="22"/>
      <c r="RWC498" s="22"/>
      <c r="RWD498" s="22"/>
      <c r="RWE498" s="22"/>
      <c r="RWF498" s="22"/>
      <c r="RWG498" s="22"/>
      <c r="RWH498" s="22"/>
      <c r="RWI498" s="22"/>
      <c r="RWJ498" s="22"/>
      <c r="RWK498" s="22"/>
      <c r="RWL498" s="22"/>
      <c r="RWM498" s="22"/>
      <c r="RWN498" s="22"/>
      <c r="RWO498" s="22"/>
      <c r="RWP498" s="22"/>
      <c r="RWQ498" s="22"/>
      <c r="RWR498" s="22"/>
      <c r="RWS498" s="22"/>
      <c r="RWT498" s="22"/>
      <c r="RWU498" s="22"/>
      <c r="RWV498" s="22"/>
      <c r="RWW498" s="22"/>
      <c r="RWX498" s="22"/>
      <c r="RWY498" s="22"/>
      <c r="RWZ498" s="22"/>
      <c r="RXA498" s="22"/>
      <c r="RXB498" s="22"/>
      <c r="RXC498" s="22"/>
      <c r="RXD498" s="22"/>
      <c r="RXE498" s="22"/>
      <c r="RXF498" s="22"/>
      <c r="RXG498" s="22"/>
      <c r="RXH498" s="22"/>
      <c r="RXI498" s="22"/>
      <c r="RXJ498" s="22"/>
      <c r="RXK498" s="22"/>
      <c r="RXL498" s="22"/>
      <c r="RXM498" s="22"/>
      <c r="RXN498" s="22"/>
      <c r="RXO498" s="22"/>
      <c r="RXP498" s="22"/>
      <c r="RXQ498" s="22"/>
      <c r="RXR498" s="22"/>
      <c r="RXS498" s="22"/>
      <c r="RXT498" s="22"/>
      <c r="RXU498" s="22"/>
      <c r="RXV498" s="22"/>
      <c r="RXW498" s="22"/>
      <c r="RXX498" s="22"/>
      <c r="RXY498" s="22"/>
      <c r="RXZ498" s="22"/>
      <c r="RYA498" s="22"/>
      <c r="RYB498" s="22"/>
      <c r="RYC498" s="22"/>
      <c r="RYD498" s="22"/>
      <c r="RYE498" s="22"/>
      <c r="RYF498" s="22"/>
      <c r="RYG498" s="22"/>
      <c r="RYH498" s="22"/>
      <c r="RYI498" s="22"/>
      <c r="RYJ498" s="22"/>
      <c r="RYK498" s="22"/>
      <c r="RYL498" s="22"/>
      <c r="RYM498" s="22"/>
      <c r="RYN498" s="22"/>
      <c r="RYO498" s="22"/>
      <c r="RYP498" s="22"/>
      <c r="RYQ498" s="22"/>
      <c r="RYR498" s="22"/>
      <c r="RYS498" s="22"/>
      <c r="RYT498" s="22"/>
      <c r="RYU498" s="22"/>
      <c r="RYV498" s="22"/>
      <c r="RYW498" s="22"/>
      <c r="RYX498" s="22"/>
      <c r="RYY498" s="22"/>
      <c r="RYZ498" s="22"/>
      <c r="RZA498" s="22"/>
      <c r="RZB498" s="22"/>
      <c r="RZC498" s="22"/>
      <c r="RZD498" s="22"/>
      <c r="RZE498" s="22"/>
      <c r="RZF498" s="22"/>
      <c r="RZG498" s="22"/>
      <c r="RZH498" s="22"/>
      <c r="RZI498" s="22"/>
      <c r="RZJ498" s="22"/>
      <c r="RZK498" s="22"/>
      <c r="RZL498" s="22"/>
      <c r="RZM498" s="22"/>
      <c r="RZN498" s="22"/>
      <c r="RZO498" s="22"/>
      <c r="RZP498" s="22"/>
      <c r="RZQ498" s="22"/>
      <c r="RZR498" s="22"/>
      <c r="RZS498" s="22"/>
      <c r="RZT498" s="22"/>
      <c r="RZU498" s="22"/>
      <c r="RZV498" s="22"/>
      <c r="RZW498" s="22"/>
      <c r="RZX498" s="22"/>
      <c r="RZY498" s="22"/>
      <c r="RZZ498" s="22"/>
      <c r="SAA498" s="22"/>
      <c r="SAB498" s="22"/>
      <c r="SAC498" s="22"/>
      <c r="SAD498" s="22"/>
      <c r="SAE498" s="22"/>
      <c r="SAF498" s="22"/>
      <c r="SAG498" s="22"/>
      <c r="SAH498" s="22"/>
      <c r="SAI498" s="22"/>
      <c r="SAJ498" s="22"/>
      <c r="SAK498" s="22"/>
      <c r="SAL498" s="22"/>
      <c r="SAM498" s="22"/>
      <c r="SAN498" s="22"/>
      <c r="SAO498" s="22"/>
      <c r="SAP498" s="22"/>
      <c r="SAQ498" s="22"/>
      <c r="SAR498" s="22"/>
      <c r="SAS498" s="22"/>
      <c r="SAT498" s="22"/>
      <c r="SAU498" s="22"/>
      <c r="SAV498" s="22"/>
      <c r="SAW498" s="22"/>
      <c r="SAX498" s="22"/>
      <c r="SAY498" s="22"/>
      <c r="SAZ498" s="22"/>
      <c r="SBA498" s="22"/>
      <c r="SBB498" s="22"/>
      <c r="SBC498" s="22"/>
      <c r="SBD498" s="22"/>
      <c r="SBE498" s="22"/>
      <c r="SBF498" s="22"/>
      <c r="SBG498" s="22"/>
      <c r="SBH498" s="22"/>
      <c r="SBI498" s="22"/>
      <c r="SBJ498" s="22"/>
      <c r="SBK498" s="22"/>
      <c r="SBL498" s="22"/>
      <c r="SBM498" s="22"/>
      <c r="SBN498" s="22"/>
      <c r="SBO498" s="22"/>
      <c r="SBP498" s="22"/>
      <c r="SBQ498" s="22"/>
      <c r="SBR498" s="22"/>
      <c r="SBS498" s="22"/>
      <c r="SBT498" s="22"/>
      <c r="SBU498" s="22"/>
      <c r="SBV498" s="22"/>
      <c r="SBW498" s="22"/>
      <c r="SBX498" s="22"/>
      <c r="SBY498" s="22"/>
      <c r="SBZ498" s="22"/>
      <c r="SCA498" s="22"/>
      <c r="SCB498" s="22"/>
      <c r="SCC498" s="22"/>
      <c r="SCD498" s="22"/>
      <c r="SCE498" s="22"/>
      <c r="SCF498" s="22"/>
      <c r="SCG498" s="22"/>
      <c r="SCH498" s="22"/>
      <c r="SCI498" s="22"/>
      <c r="SCJ498" s="22"/>
      <c r="SCK498" s="22"/>
      <c r="SCL498" s="22"/>
      <c r="SCM498" s="22"/>
      <c r="SCN498" s="22"/>
      <c r="SCO498" s="22"/>
      <c r="SCP498" s="22"/>
      <c r="SCQ498" s="22"/>
      <c r="SCR498" s="22"/>
      <c r="SCS498" s="22"/>
      <c r="SCT498" s="22"/>
      <c r="SCU498" s="22"/>
      <c r="SCV498" s="22"/>
      <c r="SCW498" s="22"/>
      <c r="SCX498" s="22"/>
      <c r="SCY498" s="22"/>
      <c r="SCZ498" s="22"/>
      <c r="SDA498" s="22"/>
      <c r="SDB498" s="22"/>
      <c r="SDC498" s="22"/>
      <c r="SDD498" s="22"/>
      <c r="SDE498" s="22"/>
      <c r="SDF498" s="22"/>
      <c r="SDG498" s="22"/>
      <c r="SDH498" s="22"/>
      <c r="SDI498" s="22"/>
      <c r="SDJ498" s="22"/>
      <c r="SDK498" s="22"/>
      <c r="SDL498" s="22"/>
      <c r="SDM498" s="22"/>
      <c r="SDN498" s="22"/>
      <c r="SDO498" s="22"/>
      <c r="SDP498" s="22"/>
      <c r="SDQ498" s="22"/>
      <c r="SDR498" s="22"/>
      <c r="SDS498" s="22"/>
      <c r="SDT498" s="22"/>
      <c r="SDU498" s="22"/>
      <c r="SDV498" s="22"/>
      <c r="SDW498" s="22"/>
      <c r="SDX498" s="22"/>
      <c r="SDY498" s="22"/>
      <c r="SDZ498" s="22"/>
      <c r="SEA498" s="22"/>
      <c r="SEB498" s="22"/>
      <c r="SEC498" s="22"/>
      <c r="SED498" s="22"/>
      <c r="SEE498" s="22"/>
      <c r="SEF498" s="22"/>
      <c r="SEG498" s="22"/>
      <c r="SEH498" s="22"/>
      <c r="SEI498" s="22"/>
      <c r="SEJ498" s="22"/>
      <c r="SEK498" s="22"/>
      <c r="SEL498" s="22"/>
      <c r="SEM498" s="22"/>
      <c r="SEN498" s="22"/>
      <c r="SEO498" s="22"/>
      <c r="SEP498" s="22"/>
      <c r="SEQ498" s="22"/>
      <c r="SER498" s="22"/>
      <c r="SES498" s="22"/>
      <c r="SET498" s="22"/>
      <c r="SEU498" s="22"/>
      <c r="SEV498" s="22"/>
      <c r="SEW498" s="22"/>
      <c r="SEX498" s="22"/>
      <c r="SEY498" s="22"/>
      <c r="SEZ498" s="22"/>
      <c r="SFA498" s="22"/>
      <c r="SFB498" s="22"/>
      <c r="SFC498" s="22"/>
      <c r="SFD498" s="22"/>
      <c r="SFE498" s="22"/>
      <c r="SFF498" s="22"/>
      <c r="SFG498" s="22"/>
      <c r="SFH498" s="22"/>
      <c r="SFI498" s="22"/>
      <c r="SFJ498" s="22"/>
      <c r="SFK498" s="22"/>
      <c r="SFL498" s="22"/>
      <c r="SFM498" s="22"/>
      <c r="SFN498" s="22"/>
      <c r="SFO498" s="22"/>
      <c r="SFP498" s="22"/>
      <c r="SFQ498" s="22"/>
      <c r="SFR498" s="22"/>
      <c r="SFS498" s="22"/>
      <c r="SFT498" s="22"/>
      <c r="SFU498" s="22"/>
      <c r="SFV498" s="22"/>
      <c r="SFW498" s="22"/>
      <c r="SFX498" s="22"/>
      <c r="SFY498" s="22"/>
      <c r="SFZ498" s="22"/>
      <c r="SGA498" s="22"/>
      <c r="SGB498" s="22"/>
      <c r="SGC498" s="22"/>
      <c r="SGD498" s="22"/>
      <c r="SGE498" s="22"/>
      <c r="SGF498" s="22"/>
      <c r="SGG498" s="22"/>
      <c r="SGH498" s="22"/>
      <c r="SGI498" s="22"/>
      <c r="SGJ498" s="22"/>
      <c r="SGK498" s="22"/>
      <c r="SGL498" s="22"/>
      <c r="SGM498" s="22"/>
      <c r="SGN498" s="22"/>
      <c r="SGO498" s="22"/>
      <c r="SGP498" s="22"/>
      <c r="SGQ498" s="22"/>
      <c r="SGR498" s="22"/>
      <c r="SGS498" s="22"/>
      <c r="SGT498" s="22"/>
      <c r="SGU498" s="22"/>
      <c r="SGV498" s="22"/>
      <c r="SGW498" s="22"/>
      <c r="SGX498" s="22"/>
      <c r="SGY498" s="22"/>
      <c r="SGZ498" s="22"/>
      <c r="SHA498" s="22"/>
      <c r="SHB498" s="22"/>
      <c r="SHC498" s="22"/>
      <c r="SHD498" s="22"/>
      <c r="SHE498" s="22"/>
      <c r="SHF498" s="22"/>
      <c r="SHG498" s="22"/>
      <c r="SHH498" s="22"/>
      <c r="SHI498" s="22"/>
      <c r="SHJ498" s="22"/>
      <c r="SHK498" s="22"/>
      <c r="SHL498" s="22"/>
      <c r="SHM498" s="22"/>
      <c r="SHN498" s="22"/>
      <c r="SHO498" s="22"/>
      <c r="SHP498" s="22"/>
      <c r="SHQ498" s="22"/>
      <c r="SHR498" s="22"/>
      <c r="SHS498" s="22"/>
      <c r="SHT498" s="22"/>
      <c r="SHU498" s="22"/>
      <c r="SHV498" s="22"/>
      <c r="SHW498" s="22"/>
      <c r="SHX498" s="22"/>
      <c r="SHY498" s="22"/>
      <c r="SHZ498" s="22"/>
      <c r="SIA498" s="22"/>
      <c r="SIB498" s="22"/>
      <c r="SIC498" s="22"/>
      <c r="SID498" s="22"/>
      <c r="SIE498" s="22"/>
      <c r="SIF498" s="22"/>
      <c r="SIG498" s="22"/>
      <c r="SIH498" s="22"/>
      <c r="SII498" s="22"/>
      <c r="SIJ498" s="22"/>
      <c r="SIK498" s="22"/>
      <c r="SIL498" s="22"/>
      <c r="SIM498" s="22"/>
      <c r="SIN498" s="22"/>
      <c r="SIO498" s="22"/>
      <c r="SIP498" s="22"/>
      <c r="SIQ498" s="22"/>
      <c r="SIR498" s="22"/>
      <c r="SIS498" s="22"/>
      <c r="SIT498" s="22"/>
      <c r="SIU498" s="22"/>
      <c r="SIV498" s="22"/>
      <c r="SIW498" s="22"/>
      <c r="SIX498" s="22"/>
      <c r="SIY498" s="22"/>
      <c r="SIZ498" s="22"/>
      <c r="SJA498" s="22"/>
      <c r="SJB498" s="22"/>
      <c r="SJC498" s="22"/>
      <c r="SJD498" s="22"/>
      <c r="SJE498" s="22"/>
      <c r="SJF498" s="22"/>
      <c r="SJG498" s="22"/>
      <c r="SJH498" s="22"/>
      <c r="SJI498" s="22"/>
      <c r="SJJ498" s="22"/>
      <c r="SJK498" s="22"/>
      <c r="SJL498" s="22"/>
      <c r="SJM498" s="22"/>
      <c r="SJN498" s="22"/>
      <c r="SJO498" s="22"/>
      <c r="SJP498" s="22"/>
      <c r="SJQ498" s="22"/>
      <c r="SJR498" s="22"/>
      <c r="SJS498" s="22"/>
      <c r="SJT498" s="22"/>
      <c r="SJU498" s="22"/>
      <c r="SJV498" s="22"/>
      <c r="SJW498" s="22"/>
      <c r="SJX498" s="22"/>
      <c r="SJY498" s="22"/>
      <c r="SJZ498" s="22"/>
      <c r="SKA498" s="22"/>
      <c r="SKB498" s="22"/>
      <c r="SKC498" s="22"/>
      <c r="SKD498" s="22"/>
      <c r="SKE498" s="22"/>
      <c r="SKF498" s="22"/>
      <c r="SKG498" s="22"/>
      <c r="SKH498" s="22"/>
      <c r="SKI498" s="22"/>
      <c r="SKJ498" s="22"/>
      <c r="SKK498" s="22"/>
      <c r="SKL498" s="22"/>
      <c r="SKM498" s="22"/>
      <c r="SKN498" s="22"/>
      <c r="SKO498" s="22"/>
      <c r="SKP498" s="22"/>
      <c r="SKQ498" s="22"/>
      <c r="SKR498" s="22"/>
      <c r="SKS498" s="22"/>
      <c r="SKT498" s="22"/>
      <c r="SKU498" s="22"/>
      <c r="SKV498" s="22"/>
      <c r="SKW498" s="22"/>
      <c r="SKX498" s="22"/>
      <c r="SKY498" s="22"/>
      <c r="SKZ498" s="22"/>
      <c r="SLA498" s="22"/>
      <c r="SLB498" s="22"/>
      <c r="SLC498" s="22"/>
      <c r="SLD498" s="22"/>
      <c r="SLE498" s="22"/>
      <c r="SLF498" s="22"/>
      <c r="SLG498" s="22"/>
      <c r="SLH498" s="22"/>
      <c r="SLI498" s="22"/>
      <c r="SLJ498" s="22"/>
      <c r="SLK498" s="22"/>
      <c r="SLL498" s="22"/>
      <c r="SLM498" s="22"/>
      <c r="SLN498" s="22"/>
      <c r="SLO498" s="22"/>
      <c r="SLP498" s="22"/>
      <c r="SLQ498" s="22"/>
      <c r="SLR498" s="22"/>
      <c r="SLS498" s="22"/>
      <c r="SLT498" s="22"/>
      <c r="SLU498" s="22"/>
      <c r="SLV498" s="22"/>
      <c r="SLW498" s="22"/>
      <c r="SLX498" s="22"/>
      <c r="SLY498" s="22"/>
      <c r="SLZ498" s="22"/>
      <c r="SMA498" s="22"/>
      <c r="SMB498" s="22"/>
      <c r="SMC498" s="22"/>
      <c r="SMD498" s="22"/>
      <c r="SME498" s="22"/>
      <c r="SMF498" s="22"/>
      <c r="SMG498" s="22"/>
      <c r="SMH498" s="22"/>
      <c r="SMI498" s="22"/>
      <c r="SMJ498" s="22"/>
      <c r="SMK498" s="22"/>
      <c r="SML498" s="22"/>
      <c r="SMM498" s="22"/>
      <c r="SMN498" s="22"/>
      <c r="SMO498" s="22"/>
      <c r="SMP498" s="22"/>
      <c r="SMQ498" s="22"/>
      <c r="SMR498" s="22"/>
      <c r="SMS498" s="22"/>
      <c r="SMT498" s="22"/>
      <c r="SMU498" s="22"/>
      <c r="SMV498" s="22"/>
      <c r="SMW498" s="22"/>
      <c r="SMX498" s="22"/>
      <c r="SMY498" s="22"/>
      <c r="SMZ498" s="22"/>
      <c r="SNA498" s="22"/>
      <c r="SNB498" s="22"/>
      <c r="SNC498" s="22"/>
      <c r="SND498" s="22"/>
      <c r="SNE498" s="22"/>
      <c r="SNF498" s="22"/>
      <c r="SNG498" s="22"/>
      <c r="SNH498" s="22"/>
      <c r="SNI498" s="22"/>
      <c r="SNJ498" s="22"/>
      <c r="SNK498" s="22"/>
      <c r="SNL498" s="22"/>
      <c r="SNM498" s="22"/>
      <c r="SNN498" s="22"/>
      <c r="SNO498" s="22"/>
      <c r="SNP498" s="22"/>
      <c r="SNQ498" s="22"/>
      <c r="SNR498" s="22"/>
      <c r="SNS498" s="22"/>
      <c r="SNT498" s="22"/>
      <c r="SNU498" s="22"/>
      <c r="SNV498" s="22"/>
      <c r="SNW498" s="22"/>
      <c r="SNX498" s="22"/>
      <c r="SNY498" s="22"/>
      <c r="SNZ498" s="22"/>
      <c r="SOA498" s="22"/>
      <c r="SOB498" s="22"/>
      <c r="SOC498" s="22"/>
      <c r="SOD498" s="22"/>
      <c r="SOE498" s="22"/>
      <c r="SOF498" s="22"/>
      <c r="SOG498" s="22"/>
      <c r="SOH498" s="22"/>
      <c r="SOI498" s="22"/>
      <c r="SOJ498" s="22"/>
      <c r="SOK498" s="22"/>
      <c r="SOL498" s="22"/>
      <c r="SOM498" s="22"/>
      <c r="SON498" s="22"/>
      <c r="SOO498" s="22"/>
      <c r="SOP498" s="22"/>
      <c r="SOQ498" s="22"/>
      <c r="SOR498" s="22"/>
      <c r="SOS498" s="22"/>
      <c r="SOT498" s="22"/>
      <c r="SOU498" s="22"/>
      <c r="SOV498" s="22"/>
      <c r="SOW498" s="22"/>
      <c r="SOX498" s="22"/>
      <c r="SOY498" s="22"/>
      <c r="SOZ498" s="22"/>
      <c r="SPA498" s="22"/>
      <c r="SPB498" s="22"/>
      <c r="SPC498" s="22"/>
      <c r="SPD498" s="22"/>
      <c r="SPE498" s="22"/>
      <c r="SPF498" s="22"/>
      <c r="SPG498" s="22"/>
      <c r="SPH498" s="22"/>
      <c r="SPI498" s="22"/>
      <c r="SPJ498" s="22"/>
      <c r="SPK498" s="22"/>
      <c r="SPL498" s="22"/>
      <c r="SPM498" s="22"/>
      <c r="SPN498" s="22"/>
      <c r="SPO498" s="22"/>
      <c r="SPP498" s="22"/>
      <c r="SPQ498" s="22"/>
      <c r="SPR498" s="22"/>
      <c r="SPS498" s="22"/>
      <c r="SPT498" s="22"/>
      <c r="SPU498" s="22"/>
      <c r="SPV498" s="22"/>
      <c r="SPW498" s="22"/>
      <c r="SPX498" s="22"/>
      <c r="SPY498" s="22"/>
      <c r="SPZ498" s="22"/>
      <c r="SQA498" s="22"/>
      <c r="SQB498" s="22"/>
      <c r="SQC498" s="22"/>
      <c r="SQD498" s="22"/>
      <c r="SQE498" s="22"/>
      <c r="SQF498" s="22"/>
      <c r="SQG498" s="22"/>
      <c r="SQH498" s="22"/>
      <c r="SQI498" s="22"/>
      <c r="SQJ498" s="22"/>
      <c r="SQK498" s="22"/>
      <c r="SQL498" s="22"/>
      <c r="SQM498" s="22"/>
      <c r="SQN498" s="22"/>
      <c r="SQO498" s="22"/>
      <c r="SQP498" s="22"/>
      <c r="SQQ498" s="22"/>
      <c r="SQR498" s="22"/>
      <c r="SQS498" s="22"/>
      <c r="SQT498" s="22"/>
      <c r="SQU498" s="22"/>
      <c r="SQV498" s="22"/>
      <c r="SQW498" s="22"/>
      <c r="SQX498" s="22"/>
      <c r="SQY498" s="22"/>
      <c r="SQZ498" s="22"/>
      <c r="SRA498" s="22"/>
      <c r="SRB498" s="22"/>
      <c r="SRC498" s="22"/>
      <c r="SRD498" s="22"/>
      <c r="SRE498" s="22"/>
      <c r="SRF498" s="22"/>
      <c r="SRG498" s="22"/>
      <c r="SRH498" s="22"/>
      <c r="SRI498" s="22"/>
      <c r="SRJ498" s="22"/>
      <c r="SRK498" s="22"/>
      <c r="SRL498" s="22"/>
      <c r="SRM498" s="22"/>
      <c r="SRN498" s="22"/>
      <c r="SRO498" s="22"/>
      <c r="SRP498" s="22"/>
      <c r="SRQ498" s="22"/>
      <c r="SRR498" s="22"/>
      <c r="SRS498" s="22"/>
      <c r="SRT498" s="22"/>
      <c r="SRU498" s="22"/>
      <c r="SRV498" s="22"/>
      <c r="SRW498" s="22"/>
      <c r="SRX498" s="22"/>
      <c r="SRY498" s="22"/>
      <c r="SRZ498" s="22"/>
      <c r="SSA498" s="22"/>
      <c r="SSB498" s="22"/>
      <c r="SSC498" s="22"/>
      <c r="SSD498" s="22"/>
      <c r="SSE498" s="22"/>
      <c r="SSF498" s="22"/>
      <c r="SSG498" s="22"/>
      <c r="SSH498" s="22"/>
      <c r="SSI498" s="22"/>
      <c r="SSJ498" s="22"/>
      <c r="SSK498" s="22"/>
      <c r="SSL498" s="22"/>
      <c r="SSM498" s="22"/>
      <c r="SSN498" s="22"/>
      <c r="SSO498" s="22"/>
      <c r="SSP498" s="22"/>
      <c r="SSQ498" s="22"/>
      <c r="SSR498" s="22"/>
      <c r="SSS498" s="22"/>
      <c r="SST498" s="22"/>
      <c r="SSU498" s="22"/>
      <c r="SSV498" s="22"/>
      <c r="SSW498" s="22"/>
      <c r="SSX498" s="22"/>
      <c r="SSY498" s="22"/>
      <c r="SSZ498" s="22"/>
      <c r="STA498" s="22"/>
      <c r="STB498" s="22"/>
      <c r="STC498" s="22"/>
      <c r="STD498" s="22"/>
      <c r="STE498" s="22"/>
      <c r="STF498" s="22"/>
      <c r="STG498" s="22"/>
      <c r="STH498" s="22"/>
      <c r="STI498" s="22"/>
      <c r="STJ498" s="22"/>
      <c r="STK498" s="22"/>
      <c r="STL498" s="22"/>
      <c r="STM498" s="22"/>
      <c r="STN498" s="22"/>
      <c r="STO498" s="22"/>
      <c r="STP498" s="22"/>
      <c r="STQ498" s="22"/>
      <c r="STR498" s="22"/>
      <c r="STS498" s="22"/>
      <c r="STT498" s="22"/>
      <c r="STU498" s="22"/>
      <c r="STV498" s="22"/>
      <c r="STW498" s="22"/>
      <c r="STX498" s="22"/>
      <c r="STY498" s="22"/>
      <c r="STZ498" s="22"/>
      <c r="SUA498" s="22"/>
      <c r="SUB498" s="22"/>
      <c r="SUC498" s="22"/>
      <c r="SUD498" s="22"/>
      <c r="SUE498" s="22"/>
      <c r="SUF498" s="22"/>
      <c r="SUG498" s="22"/>
      <c r="SUH498" s="22"/>
      <c r="SUI498" s="22"/>
      <c r="SUJ498" s="22"/>
      <c r="SUK498" s="22"/>
      <c r="SUL498" s="22"/>
      <c r="SUM498" s="22"/>
      <c r="SUN498" s="22"/>
      <c r="SUO498" s="22"/>
      <c r="SUP498" s="22"/>
      <c r="SUQ498" s="22"/>
      <c r="SUR498" s="22"/>
      <c r="SUS498" s="22"/>
      <c r="SUT498" s="22"/>
      <c r="SUU498" s="22"/>
      <c r="SUV498" s="22"/>
      <c r="SUW498" s="22"/>
      <c r="SUX498" s="22"/>
      <c r="SUY498" s="22"/>
      <c r="SUZ498" s="22"/>
      <c r="SVA498" s="22"/>
      <c r="SVB498" s="22"/>
      <c r="SVC498" s="22"/>
      <c r="SVD498" s="22"/>
      <c r="SVE498" s="22"/>
      <c r="SVF498" s="22"/>
      <c r="SVG498" s="22"/>
      <c r="SVH498" s="22"/>
      <c r="SVI498" s="22"/>
      <c r="SVJ498" s="22"/>
      <c r="SVK498" s="22"/>
      <c r="SVL498" s="22"/>
      <c r="SVM498" s="22"/>
      <c r="SVN498" s="22"/>
      <c r="SVO498" s="22"/>
      <c r="SVP498" s="22"/>
      <c r="SVQ498" s="22"/>
      <c r="SVR498" s="22"/>
      <c r="SVS498" s="22"/>
      <c r="SVT498" s="22"/>
      <c r="SVU498" s="22"/>
      <c r="SVV498" s="22"/>
      <c r="SVW498" s="22"/>
      <c r="SVX498" s="22"/>
      <c r="SVY498" s="22"/>
      <c r="SVZ498" s="22"/>
      <c r="SWA498" s="22"/>
      <c r="SWB498" s="22"/>
      <c r="SWC498" s="22"/>
      <c r="SWD498" s="22"/>
      <c r="SWE498" s="22"/>
      <c r="SWF498" s="22"/>
      <c r="SWG498" s="22"/>
      <c r="SWH498" s="22"/>
      <c r="SWI498" s="22"/>
      <c r="SWJ498" s="22"/>
      <c r="SWK498" s="22"/>
      <c r="SWL498" s="22"/>
      <c r="SWM498" s="22"/>
      <c r="SWN498" s="22"/>
      <c r="SWO498" s="22"/>
      <c r="SWP498" s="22"/>
      <c r="SWQ498" s="22"/>
      <c r="SWR498" s="22"/>
      <c r="SWS498" s="22"/>
      <c r="SWT498" s="22"/>
      <c r="SWU498" s="22"/>
      <c r="SWV498" s="22"/>
      <c r="SWW498" s="22"/>
      <c r="SWX498" s="22"/>
      <c r="SWY498" s="22"/>
      <c r="SWZ498" s="22"/>
      <c r="SXA498" s="22"/>
      <c r="SXB498" s="22"/>
      <c r="SXC498" s="22"/>
      <c r="SXD498" s="22"/>
      <c r="SXE498" s="22"/>
      <c r="SXF498" s="22"/>
      <c r="SXG498" s="22"/>
      <c r="SXH498" s="22"/>
      <c r="SXI498" s="22"/>
      <c r="SXJ498" s="22"/>
      <c r="SXK498" s="22"/>
      <c r="SXL498" s="22"/>
      <c r="SXM498" s="22"/>
      <c r="SXN498" s="22"/>
      <c r="SXO498" s="22"/>
      <c r="SXP498" s="22"/>
      <c r="SXQ498" s="22"/>
      <c r="SXR498" s="22"/>
      <c r="SXS498" s="22"/>
      <c r="SXT498" s="22"/>
      <c r="SXU498" s="22"/>
      <c r="SXV498" s="22"/>
      <c r="SXW498" s="22"/>
      <c r="SXX498" s="22"/>
      <c r="SXY498" s="22"/>
      <c r="SXZ498" s="22"/>
      <c r="SYA498" s="22"/>
      <c r="SYB498" s="22"/>
      <c r="SYC498" s="22"/>
      <c r="SYD498" s="22"/>
      <c r="SYE498" s="22"/>
      <c r="SYF498" s="22"/>
      <c r="SYG498" s="22"/>
      <c r="SYH498" s="22"/>
      <c r="SYI498" s="22"/>
      <c r="SYJ498" s="22"/>
      <c r="SYK498" s="22"/>
      <c r="SYL498" s="22"/>
      <c r="SYM498" s="22"/>
      <c r="SYN498" s="22"/>
      <c r="SYO498" s="22"/>
      <c r="SYP498" s="22"/>
      <c r="SYQ498" s="22"/>
      <c r="SYR498" s="22"/>
      <c r="SYS498" s="22"/>
      <c r="SYT498" s="22"/>
      <c r="SYU498" s="22"/>
      <c r="SYV498" s="22"/>
      <c r="SYW498" s="22"/>
      <c r="SYX498" s="22"/>
      <c r="SYY498" s="22"/>
      <c r="SYZ498" s="22"/>
      <c r="SZA498" s="22"/>
      <c r="SZB498" s="22"/>
      <c r="SZC498" s="22"/>
      <c r="SZD498" s="22"/>
      <c r="SZE498" s="22"/>
      <c r="SZF498" s="22"/>
      <c r="SZG498" s="22"/>
      <c r="SZH498" s="22"/>
      <c r="SZI498" s="22"/>
      <c r="SZJ498" s="22"/>
      <c r="SZK498" s="22"/>
      <c r="SZL498" s="22"/>
      <c r="SZM498" s="22"/>
      <c r="SZN498" s="22"/>
      <c r="SZO498" s="22"/>
      <c r="SZP498" s="22"/>
      <c r="SZQ498" s="22"/>
      <c r="SZR498" s="22"/>
      <c r="SZS498" s="22"/>
      <c r="SZT498" s="22"/>
      <c r="SZU498" s="22"/>
      <c r="SZV498" s="22"/>
      <c r="SZW498" s="22"/>
      <c r="SZX498" s="22"/>
      <c r="SZY498" s="22"/>
      <c r="SZZ498" s="22"/>
      <c r="TAA498" s="22"/>
      <c r="TAB498" s="22"/>
      <c r="TAC498" s="22"/>
      <c r="TAD498" s="22"/>
      <c r="TAE498" s="22"/>
      <c r="TAF498" s="22"/>
      <c r="TAG498" s="22"/>
      <c r="TAH498" s="22"/>
      <c r="TAI498" s="22"/>
      <c r="TAJ498" s="22"/>
      <c r="TAK498" s="22"/>
      <c r="TAL498" s="22"/>
      <c r="TAM498" s="22"/>
      <c r="TAN498" s="22"/>
      <c r="TAO498" s="22"/>
      <c r="TAP498" s="22"/>
      <c r="TAQ498" s="22"/>
      <c r="TAR498" s="22"/>
      <c r="TAS498" s="22"/>
      <c r="TAT498" s="22"/>
      <c r="TAU498" s="22"/>
      <c r="TAV498" s="22"/>
      <c r="TAW498" s="22"/>
      <c r="TAX498" s="22"/>
      <c r="TAY498" s="22"/>
      <c r="TAZ498" s="22"/>
      <c r="TBA498" s="22"/>
      <c r="TBB498" s="22"/>
      <c r="TBC498" s="22"/>
      <c r="TBD498" s="22"/>
      <c r="TBE498" s="22"/>
      <c r="TBF498" s="22"/>
      <c r="TBG498" s="22"/>
      <c r="TBH498" s="22"/>
      <c r="TBI498" s="22"/>
      <c r="TBJ498" s="22"/>
      <c r="TBK498" s="22"/>
      <c r="TBL498" s="22"/>
      <c r="TBM498" s="22"/>
      <c r="TBN498" s="22"/>
      <c r="TBO498" s="22"/>
      <c r="TBP498" s="22"/>
      <c r="TBQ498" s="22"/>
      <c r="TBR498" s="22"/>
      <c r="TBS498" s="22"/>
      <c r="TBT498" s="22"/>
      <c r="TBU498" s="22"/>
      <c r="TBV498" s="22"/>
      <c r="TBW498" s="22"/>
      <c r="TBX498" s="22"/>
      <c r="TBY498" s="22"/>
      <c r="TBZ498" s="22"/>
      <c r="TCA498" s="22"/>
      <c r="TCB498" s="22"/>
      <c r="TCC498" s="22"/>
      <c r="TCD498" s="22"/>
      <c r="TCE498" s="22"/>
      <c r="TCF498" s="22"/>
      <c r="TCG498" s="22"/>
      <c r="TCH498" s="22"/>
      <c r="TCI498" s="22"/>
      <c r="TCJ498" s="22"/>
      <c r="TCK498" s="22"/>
      <c r="TCL498" s="22"/>
      <c r="TCM498" s="22"/>
      <c r="TCN498" s="22"/>
      <c r="TCO498" s="22"/>
      <c r="TCP498" s="22"/>
      <c r="TCQ498" s="22"/>
      <c r="TCR498" s="22"/>
      <c r="TCS498" s="22"/>
      <c r="TCT498" s="22"/>
      <c r="TCU498" s="22"/>
      <c r="TCV498" s="22"/>
      <c r="TCW498" s="22"/>
      <c r="TCX498" s="22"/>
      <c r="TCY498" s="22"/>
      <c r="TCZ498" s="22"/>
      <c r="TDA498" s="22"/>
      <c r="TDB498" s="22"/>
      <c r="TDC498" s="22"/>
      <c r="TDD498" s="22"/>
      <c r="TDE498" s="22"/>
      <c r="TDF498" s="22"/>
      <c r="TDG498" s="22"/>
      <c r="TDH498" s="22"/>
      <c r="TDI498" s="22"/>
      <c r="TDJ498" s="22"/>
      <c r="TDK498" s="22"/>
      <c r="TDL498" s="22"/>
      <c r="TDM498" s="22"/>
      <c r="TDN498" s="22"/>
      <c r="TDO498" s="22"/>
      <c r="TDP498" s="22"/>
      <c r="TDQ498" s="22"/>
      <c r="TDR498" s="22"/>
      <c r="TDS498" s="22"/>
      <c r="TDT498" s="22"/>
      <c r="TDU498" s="22"/>
      <c r="TDV498" s="22"/>
      <c r="TDW498" s="22"/>
      <c r="TDX498" s="22"/>
      <c r="TDY498" s="22"/>
      <c r="TDZ498" s="22"/>
      <c r="TEA498" s="22"/>
      <c r="TEB498" s="22"/>
      <c r="TEC498" s="22"/>
      <c r="TED498" s="22"/>
      <c r="TEE498" s="22"/>
      <c r="TEF498" s="22"/>
      <c r="TEG498" s="22"/>
      <c r="TEH498" s="22"/>
      <c r="TEI498" s="22"/>
      <c r="TEJ498" s="22"/>
      <c r="TEK498" s="22"/>
      <c r="TEL498" s="22"/>
      <c r="TEM498" s="22"/>
      <c r="TEN498" s="22"/>
      <c r="TEO498" s="22"/>
      <c r="TEP498" s="22"/>
      <c r="TEQ498" s="22"/>
      <c r="TER498" s="22"/>
      <c r="TES498" s="22"/>
      <c r="TET498" s="22"/>
      <c r="TEU498" s="22"/>
      <c r="TEV498" s="22"/>
      <c r="TEW498" s="22"/>
      <c r="TEX498" s="22"/>
      <c r="TEY498" s="22"/>
      <c r="TEZ498" s="22"/>
      <c r="TFA498" s="22"/>
      <c r="TFB498" s="22"/>
      <c r="TFC498" s="22"/>
      <c r="TFD498" s="22"/>
      <c r="TFE498" s="22"/>
      <c r="TFF498" s="22"/>
      <c r="TFG498" s="22"/>
      <c r="TFH498" s="22"/>
      <c r="TFI498" s="22"/>
      <c r="TFJ498" s="22"/>
      <c r="TFK498" s="22"/>
      <c r="TFL498" s="22"/>
      <c r="TFM498" s="22"/>
      <c r="TFN498" s="22"/>
      <c r="TFO498" s="22"/>
      <c r="TFP498" s="22"/>
      <c r="TFQ498" s="22"/>
      <c r="TFR498" s="22"/>
      <c r="TFS498" s="22"/>
      <c r="TFT498" s="22"/>
      <c r="TFU498" s="22"/>
      <c r="TFV498" s="22"/>
      <c r="TFW498" s="22"/>
      <c r="TFX498" s="22"/>
      <c r="TFY498" s="22"/>
      <c r="TFZ498" s="22"/>
      <c r="TGA498" s="22"/>
      <c r="TGB498" s="22"/>
      <c r="TGC498" s="22"/>
      <c r="TGD498" s="22"/>
      <c r="TGE498" s="22"/>
      <c r="TGF498" s="22"/>
      <c r="TGG498" s="22"/>
      <c r="TGH498" s="22"/>
      <c r="TGI498" s="22"/>
      <c r="TGJ498" s="22"/>
      <c r="TGK498" s="22"/>
      <c r="TGL498" s="22"/>
      <c r="TGM498" s="22"/>
      <c r="TGN498" s="22"/>
      <c r="TGO498" s="22"/>
      <c r="TGP498" s="22"/>
      <c r="TGQ498" s="22"/>
      <c r="TGR498" s="22"/>
      <c r="TGS498" s="22"/>
      <c r="TGT498" s="22"/>
      <c r="TGU498" s="22"/>
      <c r="TGV498" s="22"/>
      <c r="TGW498" s="22"/>
      <c r="TGX498" s="22"/>
      <c r="TGY498" s="22"/>
      <c r="TGZ498" s="22"/>
      <c r="THA498" s="22"/>
      <c r="THB498" s="22"/>
      <c r="THC498" s="22"/>
      <c r="THD498" s="22"/>
      <c r="THE498" s="22"/>
      <c r="THF498" s="22"/>
      <c r="THG498" s="22"/>
      <c r="THH498" s="22"/>
      <c r="THI498" s="22"/>
      <c r="THJ498" s="22"/>
      <c r="THK498" s="22"/>
      <c r="THL498" s="22"/>
      <c r="THM498" s="22"/>
      <c r="THN498" s="22"/>
      <c r="THO498" s="22"/>
      <c r="THP498" s="22"/>
      <c r="THQ498" s="22"/>
      <c r="THR498" s="22"/>
      <c r="THS498" s="22"/>
      <c r="THT498" s="22"/>
      <c r="THU498" s="22"/>
      <c r="THV498" s="22"/>
      <c r="THW498" s="22"/>
      <c r="THX498" s="22"/>
      <c r="THY498" s="22"/>
      <c r="THZ498" s="22"/>
      <c r="TIA498" s="22"/>
      <c r="TIB498" s="22"/>
      <c r="TIC498" s="22"/>
      <c r="TID498" s="22"/>
      <c r="TIE498" s="22"/>
      <c r="TIF498" s="22"/>
      <c r="TIG498" s="22"/>
      <c r="TIH498" s="22"/>
      <c r="TII498" s="22"/>
      <c r="TIJ498" s="22"/>
      <c r="TIK498" s="22"/>
      <c r="TIL498" s="22"/>
      <c r="TIM498" s="22"/>
      <c r="TIN498" s="22"/>
      <c r="TIO498" s="22"/>
      <c r="TIP498" s="22"/>
      <c r="TIQ498" s="22"/>
      <c r="TIR498" s="22"/>
      <c r="TIS498" s="22"/>
      <c r="TIT498" s="22"/>
      <c r="TIU498" s="22"/>
      <c r="TIV498" s="22"/>
      <c r="TIW498" s="22"/>
      <c r="TIX498" s="22"/>
      <c r="TIY498" s="22"/>
      <c r="TIZ498" s="22"/>
      <c r="TJA498" s="22"/>
      <c r="TJB498" s="22"/>
      <c r="TJC498" s="22"/>
      <c r="TJD498" s="22"/>
      <c r="TJE498" s="22"/>
      <c r="TJF498" s="22"/>
      <c r="TJG498" s="22"/>
      <c r="TJH498" s="22"/>
      <c r="TJI498" s="22"/>
      <c r="TJJ498" s="22"/>
      <c r="TJK498" s="22"/>
      <c r="TJL498" s="22"/>
      <c r="TJM498" s="22"/>
      <c r="TJN498" s="22"/>
      <c r="TJO498" s="22"/>
      <c r="TJP498" s="22"/>
      <c r="TJQ498" s="22"/>
      <c r="TJR498" s="22"/>
      <c r="TJS498" s="22"/>
      <c r="TJT498" s="22"/>
      <c r="TJU498" s="22"/>
      <c r="TJV498" s="22"/>
      <c r="TJW498" s="22"/>
      <c r="TJX498" s="22"/>
      <c r="TJY498" s="22"/>
      <c r="TJZ498" s="22"/>
      <c r="TKA498" s="22"/>
      <c r="TKB498" s="22"/>
      <c r="TKC498" s="22"/>
      <c r="TKD498" s="22"/>
      <c r="TKE498" s="22"/>
      <c r="TKF498" s="22"/>
      <c r="TKG498" s="22"/>
      <c r="TKH498" s="22"/>
      <c r="TKI498" s="22"/>
      <c r="TKJ498" s="22"/>
      <c r="TKK498" s="22"/>
      <c r="TKL498" s="22"/>
      <c r="TKM498" s="22"/>
      <c r="TKN498" s="22"/>
      <c r="TKO498" s="22"/>
      <c r="TKP498" s="22"/>
      <c r="TKQ498" s="22"/>
      <c r="TKR498" s="22"/>
      <c r="TKS498" s="22"/>
      <c r="TKT498" s="22"/>
      <c r="TKU498" s="22"/>
      <c r="TKV498" s="22"/>
      <c r="TKW498" s="22"/>
      <c r="TKX498" s="22"/>
      <c r="TKY498" s="22"/>
      <c r="TKZ498" s="22"/>
      <c r="TLA498" s="22"/>
      <c r="TLB498" s="22"/>
      <c r="TLC498" s="22"/>
      <c r="TLD498" s="22"/>
      <c r="TLE498" s="22"/>
      <c r="TLF498" s="22"/>
      <c r="TLG498" s="22"/>
      <c r="TLH498" s="22"/>
      <c r="TLI498" s="22"/>
      <c r="TLJ498" s="22"/>
      <c r="TLK498" s="22"/>
      <c r="TLL498" s="22"/>
      <c r="TLM498" s="22"/>
      <c r="TLN498" s="22"/>
      <c r="TLO498" s="22"/>
      <c r="TLP498" s="22"/>
      <c r="TLQ498" s="22"/>
      <c r="TLR498" s="22"/>
      <c r="TLS498" s="22"/>
      <c r="TLT498" s="22"/>
      <c r="TLU498" s="22"/>
      <c r="TLV498" s="22"/>
      <c r="TLW498" s="22"/>
      <c r="TLX498" s="22"/>
      <c r="TLY498" s="22"/>
      <c r="TLZ498" s="22"/>
      <c r="TMA498" s="22"/>
      <c r="TMB498" s="22"/>
      <c r="TMC498" s="22"/>
      <c r="TMD498" s="22"/>
      <c r="TME498" s="22"/>
      <c r="TMF498" s="22"/>
      <c r="TMG498" s="22"/>
      <c r="TMH498" s="22"/>
      <c r="TMI498" s="22"/>
      <c r="TMJ498" s="22"/>
      <c r="TMK498" s="22"/>
      <c r="TML498" s="22"/>
      <c r="TMM498" s="22"/>
      <c r="TMN498" s="22"/>
      <c r="TMO498" s="22"/>
      <c r="TMP498" s="22"/>
      <c r="TMQ498" s="22"/>
      <c r="TMR498" s="22"/>
      <c r="TMS498" s="22"/>
      <c r="TMT498" s="22"/>
      <c r="TMU498" s="22"/>
      <c r="TMV498" s="22"/>
      <c r="TMW498" s="22"/>
      <c r="TMX498" s="22"/>
      <c r="TMY498" s="22"/>
      <c r="TMZ498" s="22"/>
      <c r="TNA498" s="22"/>
      <c r="TNB498" s="22"/>
      <c r="TNC498" s="22"/>
      <c r="TND498" s="22"/>
      <c r="TNE498" s="22"/>
      <c r="TNF498" s="22"/>
      <c r="TNG498" s="22"/>
      <c r="TNH498" s="22"/>
      <c r="TNI498" s="22"/>
      <c r="TNJ498" s="22"/>
      <c r="TNK498" s="22"/>
      <c r="TNL498" s="22"/>
      <c r="TNM498" s="22"/>
      <c r="TNN498" s="22"/>
      <c r="TNO498" s="22"/>
      <c r="TNP498" s="22"/>
      <c r="TNQ498" s="22"/>
      <c r="TNR498" s="22"/>
      <c r="TNS498" s="22"/>
      <c r="TNT498" s="22"/>
      <c r="TNU498" s="22"/>
      <c r="TNV498" s="22"/>
      <c r="TNW498" s="22"/>
      <c r="TNX498" s="22"/>
      <c r="TNY498" s="22"/>
      <c r="TNZ498" s="22"/>
      <c r="TOA498" s="22"/>
      <c r="TOB498" s="22"/>
      <c r="TOC498" s="22"/>
      <c r="TOD498" s="22"/>
      <c r="TOE498" s="22"/>
      <c r="TOF498" s="22"/>
      <c r="TOG498" s="22"/>
      <c r="TOH498" s="22"/>
      <c r="TOI498" s="22"/>
      <c r="TOJ498" s="22"/>
      <c r="TOK498" s="22"/>
      <c r="TOL498" s="22"/>
      <c r="TOM498" s="22"/>
      <c r="TON498" s="22"/>
      <c r="TOO498" s="22"/>
      <c r="TOP498" s="22"/>
      <c r="TOQ498" s="22"/>
      <c r="TOR498" s="22"/>
      <c r="TOS498" s="22"/>
      <c r="TOT498" s="22"/>
      <c r="TOU498" s="22"/>
      <c r="TOV498" s="22"/>
      <c r="TOW498" s="22"/>
      <c r="TOX498" s="22"/>
      <c r="TOY498" s="22"/>
      <c r="TOZ498" s="22"/>
      <c r="TPA498" s="22"/>
      <c r="TPB498" s="22"/>
      <c r="TPC498" s="22"/>
      <c r="TPD498" s="22"/>
      <c r="TPE498" s="22"/>
      <c r="TPF498" s="22"/>
      <c r="TPG498" s="22"/>
      <c r="TPH498" s="22"/>
      <c r="TPI498" s="22"/>
      <c r="TPJ498" s="22"/>
      <c r="TPK498" s="22"/>
      <c r="TPL498" s="22"/>
      <c r="TPM498" s="22"/>
      <c r="TPN498" s="22"/>
      <c r="TPO498" s="22"/>
      <c r="TPP498" s="22"/>
      <c r="TPQ498" s="22"/>
      <c r="TPR498" s="22"/>
      <c r="TPS498" s="22"/>
      <c r="TPT498" s="22"/>
      <c r="TPU498" s="22"/>
      <c r="TPV498" s="22"/>
      <c r="TPW498" s="22"/>
      <c r="TPX498" s="22"/>
      <c r="TPY498" s="22"/>
      <c r="TPZ498" s="22"/>
      <c r="TQA498" s="22"/>
      <c r="TQB498" s="22"/>
      <c r="TQC498" s="22"/>
      <c r="TQD498" s="22"/>
      <c r="TQE498" s="22"/>
      <c r="TQF498" s="22"/>
      <c r="TQG498" s="22"/>
      <c r="TQH498" s="22"/>
      <c r="TQI498" s="22"/>
      <c r="TQJ498" s="22"/>
      <c r="TQK498" s="22"/>
      <c r="TQL498" s="22"/>
      <c r="TQM498" s="22"/>
      <c r="TQN498" s="22"/>
      <c r="TQO498" s="22"/>
      <c r="TQP498" s="22"/>
      <c r="TQQ498" s="22"/>
      <c r="TQR498" s="22"/>
      <c r="TQS498" s="22"/>
      <c r="TQT498" s="22"/>
      <c r="TQU498" s="22"/>
      <c r="TQV498" s="22"/>
      <c r="TQW498" s="22"/>
      <c r="TQX498" s="22"/>
      <c r="TQY498" s="22"/>
      <c r="TQZ498" s="22"/>
      <c r="TRA498" s="22"/>
      <c r="TRB498" s="22"/>
      <c r="TRC498" s="22"/>
      <c r="TRD498" s="22"/>
      <c r="TRE498" s="22"/>
      <c r="TRF498" s="22"/>
      <c r="TRG498" s="22"/>
      <c r="TRH498" s="22"/>
      <c r="TRI498" s="22"/>
      <c r="TRJ498" s="22"/>
      <c r="TRK498" s="22"/>
      <c r="TRL498" s="22"/>
      <c r="TRM498" s="22"/>
      <c r="TRN498" s="22"/>
      <c r="TRO498" s="22"/>
      <c r="TRP498" s="22"/>
      <c r="TRQ498" s="22"/>
      <c r="TRR498" s="22"/>
      <c r="TRS498" s="22"/>
      <c r="TRT498" s="22"/>
      <c r="TRU498" s="22"/>
      <c r="TRV498" s="22"/>
      <c r="TRW498" s="22"/>
      <c r="TRX498" s="22"/>
      <c r="TRY498" s="22"/>
      <c r="TRZ498" s="22"/>
      <c r="TSA498" s="22"/>
      <c r="TSB498" s="22"/>
      <c r="TSC498" s="22"/>
      <c r="TSD498" s="22"/>
      <c r="TSE498" s="22"/>
      <c r="TSF498" s="22"/>
      <c r="TSG498" s="22"/>
      <c r="TSH498" s="22"/>
      <c r="TSI498" s="22"/>
      <c r="TSJ498" s="22"/>
      <c r="TSK498" s="22"/>
      <c r="TSL498" s="22"/>
      <c r="TSM498" s="22"/>
      <c r="TSN498" s="22"/>
      <c r="TSO498" s="22"/>
      <c r="TSP498" s="22"/>
      <c r="TSQ498" s="22"/>
      <c r="TSR498" s="22"/>
      <c r="TSS498" s="22"/>
      <c r="TST498" s="22"/>
      <c r="TSU498" s="22"/>
      <c r="TSV498" s="22"/>
      <c r="TSW498" s="22"/>
      <c r="TSX498" s="22"/>
      <c r="TSY498" s="22"/>
      <c r="TSZ498" s="22"/>
      <c r="TTA498" s="22"/>
      <c r="TTB498" s="22"/>
      <c r="TTC498" s="22"/>
      <c r="TTD498" s="22"/>
      <c r="TTE498" s="22"/>
      <c r="TTF498" s="22"/>
      <c r="TTG498" s="22"/>
      <c r="TTH498" s="22"/>
      <c r="TTI498" s="22"/>
      <c r="TTJ498" s="22"/>
      <c r="TTK498" s="22"/>
      <c r="TTL498" s="22"/>
      <c r="TTM498" s="22"/>
      <c r="TTN498" s="22"/>
      <c r="TTO498" s="22"/>
      <c r="TTP498" s="22"/>
      <c r="TTQ498" s="22"/>
      <c r="TTR498" s="22"/>
      <c r="TTS498" s="22"/>
      <c r="TTT498" s="22"/>
      <c r="TTU498" s="22"/>
      <c r="TTV498" s="22"/>
      <c r="TTW498" s="22"/>
      <c r="TTX498" s="22"/>
      <c r="TTY498" s="22"/>
      <c r="TTZ498" s="22"/>
      <c r="TUA498" s="22"/>
      <c r="TUB498" s="22"/>
      <c r="TUC498" s="22"/>
      <c r="TUD498" s="22"/>
      <c r="TUE498" s="22"/>
      <c r="TUF498" s="22"/>
      <c r="TUG498" s="22"/>
      <c r="TUH498" s="22"/>
      <c r="TUI498" s="22"/>
      <c r="TUJ498" s="22"/>
      <c r="TUK498" s="22"/>
      <c r="TUL498" s="22"/>
      <c r="TUM498" s="22"/>
      <c r="TUN498" s="22"/>
      <c r="TUO498" s="22"/>
      <c r="TUP498" s="22"/>
      <c r="TUQ498" s="22"/>
      <c r="TUR498" s="22"/>
      <c r="TUS498" s="22"/>
      <c r="TUT498" s="22"/>
      <c r="TUU498" s="22"/>
      <c r="TUV498" s="22"/>
      <c r="TUW498" s="22"/>
      <c r="TUX498" s="22"/>
      <c r="TUY498" s="22"/>
      <c r="TUZ498" s="22"/>
      <c r="TVA498" s="22"/>
      <c r="TVB498" s="22"/>
      <c r="TVC498" s="22"/>
      <c r="TVD498" s="22"/>
      <c r="TVE498" s="22"/>
      <c r="TVF498" s="22"/>
      <c r="TVG498" s="22"/>
      <c r="TVH498" s="22"/>
      <c r="TVI498" s="22"/>
      <c r="TVJ498" s="22"/>
      <c r="TVK498" s="22"/>
      <c r="TVL498" s="22"/>
      <c r="TVM498" s="22"/>
      <c r="TVN498" s="22"/>
      <c r="TVO498" s="22"/>
      <c r="TVP498" s="22"/>
      <c r="TVQ498" s="22"/>
      <c r="TVR498" s="22"/>
      <c r="TVS498" s="22"/>
      <c r="TVT498" s="22"/>
      <c r="TVU498" s="22"/>
      <c r="TVV498" s="22"/>
      <c r="TVW498" s="22"/>
      <c r="TVX498" s="22"/>
      <c r="TVY498" s="22"/>
      <c r="TVZ498" s="22"/>
      <c r="TWA498" s="22"/>
      <c r="TWB498" s="22"/>
      <c r="TWC498" s="22"/>
      <c r="TWD498" s="22"/>
      <c r="TWE498" s="22"/>
      <c r="TWF498" s="22"/>
      <c r="TWG498" s="22"/>
      <c r="TWH498" s="22"/>
      <c r="TWI498" s="22"/>
      <c r="TWJ498" s="22"/>
      <c r="TWK498" s="22"/>
      <c r="TWL498" s="22"/>
      <c r="TWM498" s="22"/>
      <c r="TWN498" s="22"/>
      <c r="TWO498" s="22"/>
      <c r="TWP498" s="22"/>
      <c r="TWQ498" s="22"/>
      <c r="TWR498" s="22"/>
      <c r="TWS498" s="22"/>
      <c r="TWT498" s="22"/>
      <c r="TWU498" s="22"/>
      <c r="TWV498" s="22"/>
      <c r="TWW498" s="22"/>
      <c r="TWX498" s="22"/>
      <c r="TWY498" s="22"/>
      <c r="TWZ498" s="22"/>
      <c r="TXA498" s="22"/>
      <c r="TXB498" s="22"/>
      <c r="TXC498" s="22"/>
      <c r="TXD498" s="22"/>
      <c r="TXE498" s="22"/>
      <c r="TXF498" s="22"/>
      <c r="TXG498" s="22"/>
      <c r="TXH498" s="22"/>
      <c r="TXI498" s="22"/>
      <c r="TXJ498" s="22"/>
      <c r="TXK498" s="22"/>
      <c r="TXL498" s="22"/>
      <c r="TXM498" s="22"/>
      <c r="TXN498" s="22"/>
      <c r="TXO498" s="22"/>
      <c r="TXP498" s="22"/>
      <c r="TXQ498" s="22"/>
      <c r="TXR498" s="22"/>
      <c r="TXS498" s="22"/>
      <c r="TXT498" s="22"/>
      <c r="TXU498" s="22"/>
      <c r="TXV498" s="22"/>
      <c r="TXW498" s="22"/>
      <c r="TXX498" s="22"/>
      <c r="TXY498" s="22"/>
      <c r="TXZ498" s="22"/>
      <c r="TYA498" s="22"/>
      <c r="TYB498" s="22"/>
      <c r="TYC498" s="22"/>
      <c r="TYD498" s="22"/>
      <c r="TYE498" s="22"/>
      <c r="TYF498" s="22"/>
      <c r="TYG498" s="22"/>
      <c r="TYH498" s="22"/>
      <c r="TYI498" s="22"/>
      <c r="TYJ498" s="22"/>
      <c r="TYK498" s="22"/>
      <c r="TYL498" s="22"/>
      <c r="TYM498" s="22"/>
      <c r="TYN498" s="22"/>
      <c r="TYO498" s="22"/>
      <c r="TYP498" s="22"/>
      <c r="TYQ498" s="22"/>
      <c r="TYR498" s="22"/>
      <c r="TYS498" s="22"/>
      <c r="TYT498" s="22"/>
      <c r="TYU498" s="22"/>
      <c r="TYV498" s="22"/>
      <c r="TYW498" s="22"/>
      <c r="TYX498" s="22"/>
      <c r="TYY498" s="22"/>
      <c r="TYZ498" s="22"/>
      <c r="TZA498" s="22"/>
      <c r="TZB498" s="22"/>
      <c r="TZC498" s="22"/>
      <c r="TZD498" s="22"/>
      <c r="TZE498" s="22"/>
      <c r="TZF498" s="22"/>
      <c r="TZG498" s="22"/>
      <c r="TZH498" s="22"/>
      <c r="TZI498" s="22"/>
      <c r="TZJ498" s="22"/>
      <c r="TZK498" s="22"/>
      <c r="TZL498" s="22"/>
      <c r="TZM498" s="22"/>
      <c r="TZN498" s="22"/>
      <c r="TZO498" s="22"/>
      <c r="TZP498" s="22"/>
      <c r="TZQ498" s="22"/>
      <c r="TZR498" s="22"/>
      <c r="TZS498" s="22"/>
      <c r="TZT498" s="22"/>
      <c r="TZU498" s="22"/>
      <c r="TZV498" s="22"/>
      <c r="TZW498" s="22"/>
      <c r="TZX498" s="22"/>
      <c r="TZY498" s="22"/>
      <c r="TZZ498" s="22"/>
      <c r="UAA498" s="22"/>
      <c r="UAB498" s="22"/>
      <c r="UAC498" s="22"/>
      <c r="UAD498" s="22"/>
      <c r="UAE498" s="22"/>
      <c r="UAF498" s="22"/>
      <c r="UAG498" s="22"/>
      <c r="UAH498" s="22"/>
      <c r="UAI498" s="22"/>
      <c r="UAJ498" s="22"/>
      <c r="UAK498" s="22"/>
      <c r="UAL498" s="22"/>
      <c r="UAM498" s="22"/>
      <c r="UAN498" s="22"/>
      <c r="UAO498" s="22"/>
      <c r="UAP498" s="22"/>
      <c r="UAQ498" s="22"/>
      <c r="UAR498" s="22"/>
      <c r="UAS498" s="22"/>
      <c r="UAT498" s="22"/>
      <c r="UAU498" s="22"/>
      <c r="UAV498" s="22"/>
      <c r="UAW498" s="22"/>
      <c r="UAX498" s="22"/>
      <c r="UAY498" s="22"/>
      <c r="UAZ498" s="22"/>
      <c r="UBA498" s="22"/>
      <c r="UBB498" s="22"/>
      <c r="UBC498" s="22"/>
      <c r="UBD498" s="22"/>
      <c r="UBE498" s="22"/>
      <c r="UBF498" s="22"/>
      <c r="UBG498" s="22"/>
      <c r="UBH498" s="22"/>
      <c r="UBI498" s="22"/>
      <c r="UBJ498" s="22"/>
      <c r="UBK498" s="22"/>
      <c r="UBL498" s="22"/>
      <c r="UBM498" s="22"/>
      <c r="UBN498" s="22"/>
      <c r="UBO498" s="22"/>
      <c r="UBP498" s="22"/>
      <c r="UBQ498" s="22"/>
      <c r="UBR498" s="22"/>
      <c r="UBS498" s="22"/>
      <c r="UBT498" s="22"/>
      <c r="UBU498" s="22"/>
      <c r="UBV498" s="22"/>
      <c r="UBW498" s="22"/>
      <c r="UBX498" s="22"/>
      <c r="UBY498" s="22"/>
      <c r="UBZ498" s="22"/>
      <c r="UCA498" s="22"/>
      <c r="UCB498" s="22"/>
      <c r="UCC498" s="22"/>
      <c r="UCD498" s="22"/>
      <c r="UCE498" s="22"/>
      <c r="UCF498" s="22"/>
      <c r="UCG498" s="22"/>
      <c r="UCH498" s="22"/>
      <c r="UCI498" s="22"/>
      <c r="UCJ498" s="22"/>
      <c r="UCK498" s="22"/>
      <c r="UCL498" s="22"/>
      <c r="UCM498" s="22"/>
      <c r="UCN498" s="22"/>
      <c r="UCO498" s="22"/>
      <c r="UCP498" s="22"/>
      <c r="UCQ498" s="22"/>
      <c r="UCR498" s="22"/>
      <c r="UCS498" s="22"/>
      <c r="UCT498" s="22"/>
      <c r="UCU498" s="22"/>
      <c r="UCV498" s="22"/>
      <c r="UCW498" s="22"/>
      <c r="UCX498" s="22"/>
      <c r="UCY498" s="22"/>
      <c r="UCZ498" s="22"/>
      <c r="UDA498" s="22"/>
      <c r="UDB498" s="22"/>
      <c r="UDC498" s="22"/>
      <c r="UDD498" s="22"/>
      <c r="UDE498" s="22"/>
      <c r="UDF498" s="22"/>
      <c r="UDG498" s="22"/>
      <c r="UDH498" s="22"/>
      <c r="UDI498" s="22"/>
      <c r="UDJ498" s="22"/>
      <c r="UDK498" s="22"/>
      <c r="UDL498" s="22"/>
      <c r="UDM498" s="22"/>
      <c r="UDN498" s="22"/>
      <c r="UDO498" s="22"/>
      <c r="UDP498" s="22"/>
      <c r="UDQ498" s="22"/>
      <c r="UDR498" s="22"/>
      <c r="UDS498" s="22"/>
      <c r="UDT498" s="22"/>
      <c r="UDU498" s="22"/>
      <c r="UDV498" s="22"/>
      <c r="UDW498" s="22"/>
      <c r="UDX498" s="22"/>
      <c r="UDY498" s="22"/>
      <c r="UDZ498" s="22"/>
      <c r="UEA498" s="22"/>
      <c r="UEB498" s="22"/>
      <c r="UEC498" s="22"/>
      <c r="UED498" s="22"/>
      <c r="UEE498" s="22"/>
      <c r="UEF498" s="22"/>
      <c r="UEG498" s="22"/>
      <c r="UEH498" s="22"/>
      <c r="UEI498" s="22"/>
      <c r="UEJ498" s="22"/>
      <c r="UEK498" s="22"/>
      <c r="UEL498" s="22"/>
      <c r="UEM498" s="22"/>
      <c r="UEN498" s="22"/>
      <c r="UEO498" s="22"/>
      <c r="UEP498" s="22"/>
      <c r="UEQ498" s="22"/>
      <c r="UER498" s="22"/>
      <c r="UES498" s="22"/>
      <c r="UET498" s="22"/>
      <c r="UEU498" s="22"/>
      <c r="UEV498" s="22"/>
      <c r="UEW498" s="22"/>
      <c r="UEX498" s="22"/>
      <c r="UEY498" s="22"/>
      <c r="UEZ498" s="22"/>
      <c r="UFA498" s="22"/>
      <c r="UFB498" s="22"/>
      <c r="UFC498" s="22"/>
      <c r="UFD498" s="22"/>
      <c r="UFE498" s="22"/>
      <c r="UFF498" s="22"/>
      <c r="UFG498" s="22"/>
      <c r="UFH498" s="22"/>
      <c r="UFI498" s="22"/>
      <c r="UFJ498" s="22"/>
      <c r="UFK498" s="22"/>
      <c r="UFL498" s="22"/>
      <c r="UFM498" s="22"/>
      <c r="UFN498" s="22"/>
      <c r="UFO498" s="22"/>
      <c r="UFP498" s="22"/>
      <c r="UFQ498" s="22"/>
      <c r="UFR498" s="22"/>
      <c r="UFS498" s="22"/>
      <c r="UFT498" s="22"/>
      <c r="UFU498" s="22"/>
      <c r="UFV498" s="22"/>
      <c r="UFW498" s="22"/>
      <c r="UFX498" s="22"/>
      <c r="UFY498" s="22"/>
      <c r="UFZ498" s="22"/>
      <c r="UGA498" s="22"/>
      <c r="UGB498" s="22"/>
      <c r="UGC498" s="22"/>
      <c r="UGD498" s="22"/>
      <c r="UGE498" s="22"/>
      <c r="UGF498" s="22"/>
      <c r="UGG498" s="22"/>
      <c r="UGH498" s="22"/>
      <c r="UGI498" s="22"/>
      <c r="UGJ498" s="22"/>
      <c r="UGK498" s="22"/>
      <c r="UGL498" s="22"/>
      <c r="UGM498" s="22"/>
      <c r="UGN498" s="22"/>
      <c r="UGO498" s="22"/>
      <c r="UGP498" s="22"/>
      <c r="UGQ498" s="22"/>
      <c r="UGR498" s="22"/>
      <c r="UGS498" s="22"/>
      <c r="UGT498" s="22"/>
      <c r="UGU498" s="22"/>
      <c r="UGV498" s="22"/>
      <c r="UGW498" s="22"/>
      <c r="UGX498" s="22"/>
      <c r="UGY498" s="22"/>
      <c r="UGZ498" s="22"/>
      <c r="UHA498" s="22"/>
      <c r="UHB498" s="22"/>
      <c r="UHC498" s="22"/>
      <c r="UHD498" s="22"/>
      <c r="UHE498" s="22"/>
      <c r="UHF498" s="22"/>
      <c r="UHG498" s="22"/>
      <c r="UHH498" s="22"/>
      <c r="UHI498" s="22"/>
      <c r="UHJ498" s="22"/>
      <c r="UHK498" s="22"/>
      <c r="UHL498" s="22"/>
      <c r="UHM498" s="22"/>
      <c r="UHN498" s="22"/>
      <c r="UHO498" s="22"/>
      <c r="UHP498" s="22"/>
      <c r="UHQ498" s="22"/>
      <c r="UHR498" s="22"/>
      <c r="UHS498" s="22"/>
      <c r="UHT498" s="22"/>
      <c r="UHU498" s="22"/>
      <c r="UHV498" s="22"/>
      <c r="UHW498" s="22"/>
      <c r="UHX498" s="22"/>
      <c r="UHY498" s="22"/>
      <c r="UHZ498" s="22"/>
      <c r="UIA498" s="22"/>
      <c r="UIB498" s="22"/>
      <c r="UIC498" s="22"/>
      <c r="UID498" s="22"/>
      <c r="UIE498" s="22"/>
      <c r="UIF498" s="22"/>
      <c r="UIG498" s="22"/>
      <c r="UIH498" s="22"/>
      <c r="UII498" s="22"/>
      <c r="UIJ498" s="22"/>
      <c r="UIK498" s="22"/>
      <c r="UIL498" s="22"/>
      <c r="UIM498" s="22"/>
      <c r="UIN498" s="22"/>
      <c r="UIO498" s="22"/>
      <c r="UIP498" s="22"/>
      <c r="UIQ498" s="22"/>
      <c r="UIR498" s="22"/>
      <c r="UIS498" s="22"/>
      <c r="UIT498" s="22"/>
      <c r="UIU498" s="22"/>
      <c r="UIV498" s="22"/>
      <c r="UIW498" s="22"/>
      <c r="UIX498" s="22"/>
      <c r="UIY498" s="22"/>
      <c r="UIZ498" s="22"/>
      <c r="UJA498" s="22"/>
      <c r="UJB498" s="22"/>
      <c r="UJC498" s="22"/>
      <c r="UJD498" s="22"/>
      <c r="UJE498" s="22"/>
      <c r="UJF498" s="22"/>
      <c r="UJG498" s="22"/>
      <c r="UJH498" s="22"/>
      <c r="UJI498" s="22"/>
      <c r="UJJ498" s="22"/>
      <c r="UJK498" s="22"/>
      <c r="UJL498" s="22"/>
      <c r="UJM498" s="22"/>
      <c r="UJN498" s="22"/>
      <c r="UJO498" s="22"/>
      <c r="UJP498" s="22"/>
      <c r="UJQ498" s="22"/>
      <c r="UJR498" s="22"/>
      <c r="UJS498" s="22"/>
      <c r="UJT498" s="22"/>
      <c r="UJU498" s="22"/>
      <c r="UJV498" s="22"/>
      <c r="UJW498" s="22"/>
      <c r="UJX498" s="22"/>
      <c r="UJY498" s="22"/>
      <c r="UJZ498" s="22"/>
      <c r="UKA498" s="22"/>
      <c r="UKB498" s="22"/>
      <c r="UKC498" s="22"/>
      <c r="UKD498" s="22"/>
      <c r="UKE498" s="22"/>
      <c r="UKF498" s="22"/>
      <c r="UKG498" s="22"/>
      <c r="UKH498" s="22"/>
      <c r="UKI498" s="22"/>
      <c r="UKJ498" s="22"/>
      <c r="UKK498" s="22"/>
      <c r="UKL498" s="22"/>
      <c r="UKM498" s="22"/>
      <c r="UKN498" s="22"/>
      <c r="UKO498" s="22"/>
      <c r="UKP498" s="22"/>
      <c r="UKQ498" s="22"/>
      <c r="UKR498" s="22"/>
      <c r="UKS498" s="22"/>
      <c r="UKT498" s="22"/>
      <c r="UKU498" s="22"/>
      <c r="UKV498" s="22"/>
      <c r="UKW498" s="22"/>
      <c r="UKX498" s="22"/>
      <c r="UKY498" s="22"/>
      <c r="UKZ498" s="22"/>
      <c r="ULA498" s="22"/>
      <c r="ULB498" s="22"/>
      <c r="ULC498" s="22"/>
      <c r="ULD498" s="22"/>
      <c r="ULE498" s="22"/>
      <c r="ULF498" s="22"/>
      <c r="ULG498" s="22"/>
      <c r="ULH498" s="22"/>
      <c r="ULI498" s="22"/>
      <c r="ULJ498" s="22"/>
      <c r="ULK498" s="22"/>
      <c r="ULL498" s="22"/>
      <c r="ULM498" s="22"/>
      <c r="ULN498" s="22"/>
      <c r="ULO498" s="22"/>
      <c r="ULP498" s="22"/>
      <c r="ULQ498" s="22"/>
      <c r="ULR498" s="22"/>
      <c r="ULS498" s="22"/>
      <c r="ULT498" s="22"/>
      <c r="ULU498" s="22"/>
      <c r="ULV498" s="22"/>
      <c r="ULW498" s="22"/>
      <c r="ULX498" s="22"/>
      <c r="ULY498" s="22"/>
      <c r="ULZ498" s="22"/>
      <c r="UMA498" s="22"/>
      <c r="UMB498" s="22"/>
      <c r="UMC498" s="22"/>
      <c r="UMD498" s="22"/>
      <c r="UME498" s="22"/>
      <c r="UMF498" s="22"/>
      <c r="UMG498" s="22"/>
      <c r="UMH498" s="22"/>
      <c r="UMI498" s="22"/>
      <c r="UMJ498" s="22"/>
      <c r="UMK498" s="22"/>
      <c r="UML498" s="22"/>
      <c r="UMM498" s="22"/>
      <c r="UMN498" s="22"/>
      <c r="UMO498" s="22"/>
      <c r="UMP498" s="22"/>
      <c r="UMQ498" s="22"/>
      <c r="UMR498" s="22"/>
      <c r="UMS498" s="22"/>
      <c r="UMT498" s="22"/>
      <c r="UMU498" s="22"/>
      <c r="UMV498" s="22"/>
      <c r="UMW498" s="22"/>
      <c r="UMX498" s="22"/>
      <c r="UMY498" s="22"/>
      <c r="UMZ498" s="22"/>
      <c r="UNA498" s="22"/>
      <c r="UNB498" s="22"/>
      <c r="UNC498" s="22"/>
      <c r="UND498" s="22"/>
      <c r="UNE498" s="22"/>
      <c r="UNF498" s="22"/>
      <c r="UNG498" s="22"/>
      <c r="UNH498" s="22"/>
      <c r="UNI498" s="22"/>
      <c r="UNJ498" s="22"/>
      <c r="UNK498" s="22"/>
      <c r="UNL498" s="22"/>
      <c r="UNM498" s="22"/>
      <c r="UNN498" s="22"/>
      <c r="UNO498" s="22"/>
      <c r="UNP498" s="22"/>
      <c r="UNQ498" s="22"/>
      <c r="UNR498" s="22"/>
      <c r="UNS498" s="22"/>
      <c r="UNT498" s="22"/>
      <c r="UNU498" s="22"/>
      <c r="UNV498" s="22"/>
      <c r="UNW498" s="22"/>
      <c r="UNX498" s="22"/>
      <c r="UNY498" s="22"/>
      <c r="UNZ498" s="22"/>
      <c r="UOA498" s="22"/>
      <c r="UOB498" s="22"/>
      <c r="UOC498" s="22"/>
      <c r="UOD498" s="22"/>
      <c r="UOE498" s="22"/>
      <c r="UOF498" s="22"/>
      <c r="UOG498" s="22"/>
      <c r="UOH498" s="22"/>
      <c r="UOI498" s="22"/>
      <c r="UOJ498" s="22"/>
      <c r="UOK498" s="22"/>
      <c r="UOL498" s="22"/>
      <c r="UOM498" s="22"/>
      <c r="UON498" s="22"/>
      <c r="UOO498" s="22"/>
      <c r="UOP498" s="22"/>
      <c r="UOQ498" s="22"/>
      <c r="UOR498" s="22"/>
      <c r="UOS498" s="22"/>
      <c r="UOT498" s="22"/>
      <c r="UOU498" s="22"/>
      <c r="UOV498" s="22"/>
      <c r="UOW498" s="22"/>
      <c r="UOX498" s="22"/>
      <c r="UOY498" s="22"/>
      <c r="UOZ498" s="22"/>
      <c r="UPA498" s="22"/>
      <c r="UPB498" s="22"/>
      <c r="UPC498" s="22"/>
      <c r="UPD498" s="22"/>
      <c r="UPE498" s="22"/>
      <c r="UPF498" s="22"/>
      <c r="UPG498" s="22"/>
      <c r="UPH498" s="22"/>
      <c r="UPI498" s="22"/>
      <c r="UPJ498" s="22"/>
      <c r="UPK498" s="22"/>
      <c r="UPL498" s="22"/>
      <c r="UPM498" s="22"/>
      <c r="UPN498" s="22"/>
      <c r="UPO498" s="22"/>
      <c r="UPP498" s="22"/>
      <c r="UPQ498" s="22"/>
      <c r="UPR498" s="22"/>
      <c r="UPS498" s="22"/>
      <c r="UPT498" s="22"/>
      <c r="UPU498" s="22"/>
      <c r="UPV498" s="22"/>
      <c r="UPW498" s="22"/>
      <c r="UPX498" s="22"/>
      <c r="UPY498" s="22"/>
      <c r="UPZ498" s="22"/>
      <c r="UQA498" s="22"/>
      <c r="UQB498" s="22"/>
      <c r="UQC498" s="22"/>
      <c r="UQD498" s="22"/>
      <c r="UQE498" s="22"/>
      <c r="UQF498" s="22"/>
      <c r="UQG498" s="22"/>
      <c r="UQH498" s="22"/>
      <c r="UQI498" s="22"/>
      <c r="UQJ498" s="22"/>
      <c r="UQK498" s="22"/>
      <c r="UQL498" s="22"/>
      <c r="UQM498" s="22"/>
      <c r="UQN498" s="22"/>
      <c r="UQO498" s="22"/>
      <c r="UQP498" s="22"/>
      <c r="UQQ498" s="22"/>
      <c r="UQR498" s="22"/>
      <c r="UQS498" s="22"/>
      <c r="UQT498" s="22"/>
      <c r="UQU498" s="22"/>
      <c r="UQV498" s="22"/>
      <c r="UQW498" s="22"/>
      <c r="UQX498" s="22"/>
      <c r="UQY498" s="22"/>
      <c r="UQZ498" s="22"/>
      <c r="URA498" s="22"/>
      <c r="URB498" s="22"/>
      <c r="URC498" s="22"/>
      <c r="URD498" s="22"/>
      <c r="URE498" s="22"/>
      <c r="URF498" s="22"/>
      <c r="URG498" s="22"/>
      <c r="URH498" s="22"/>
      <c r="URI498" s="22"/>
      <c r="URJ498" s="22"/>
      <c r="URK498" s="22"/>
      <c r="URL498" s="22"/>
      <c r="URM498" s="22"/>
      <c r="URN498" s="22"/>
      <c r="URO498" s="22"/>
      <c r="URP498" s="22"/>
      <c r="URQ498" s="22"/>
      <c r="URR498" s="22"/>
      <c r="URS498" s="22"/>
      <c r="URT498" s="22"/>
      <c r="URU498" s="22"/>
      <c r="URV498" s="22"/>
      <c r="URW498" s="22"/>
      <c r="URX498" s="22"/>
      <c r="URY498" s="22"/>
      <c r="URZ498" s="22"/>
      <c r="USA498" s="22"/>
      <c r="USB498" s="22"/>
      <c r="USC498" s="22"/>
      <c r="USD498" s="22"/>
      <c r="USE498" s="22"/>
      <c r="USF498" s="22"/>
      <c r="USG498" s="22"/>
      <c r="USH498" s="22"/>
      <c r="USI498" s="22"/>
      <c r="USJ498" s="22"/>
      <c r="USK498" s="22"/>
      <c r="USL498" s="22"/>
      <c r="USM498" s="22"/>
      <c r="USN498" s="22"/>
      <c r="USO498" s="22"/>
      <c r="USP498" s="22"/>
      <c r="USQ498" s="22"/>
      <c r="USR498" s="22"/>
      <c r="USS498" s="22"/>
      <c r="UST498" s="22"/>
      <c r="USU498" s="22"/>
      <c r="USV498" s="22"/>
      <c r="USW498" s="22"/>
      <c r="USX498" s="22"/>
      <c r="USY498" s="22"/>
      <c r="USZ498" s="22"/>
      <c r="UTA498" s="22"/>
      <c r="UTB498" s="22"/>
      <c r="UTC498" s="22"/>
      <c r="UTD498" s="22"/>
      <c r="UTE498" s="22"/>
      <c r="UTF498" s="22"/>
      <c r="UTG498" s="22"/>
      <c r="UTH498" s="22"/>
      <c r="UTI498" s="22"/>
      <c r="UTJ498" s="22"/>
      <c r="UTK498" s="22"/>
      <c r="UTL498" s="22"/>
      <c r="UTM498" s="22"/>
      <c r="UTN498" s="22"/>
      <c r="UTO498" s="22"/>
      <c r="UTP498" s="22"/>
      <c r="UTQ498" s="22"/>
      <c r="UTR498" s="22"/>
      <c r="UTS498" s="22"/>
      <c r="UTT498" s="22"/>
      <c r="UTU498" s="22"/>
      <c r="UTV498" s="22"/>
      <c r="UTW498" s="22"/>
      <c r="UTX498" s="22"/>
      <c r="UTY498" s="22"/>
      <c r="UTZ498" s="22"/>
      <c r="UUA498" s="22"/>
      <c r="UUB498" s="22"/>
      <c r="UUC498" s="22"/>
      <c r="UUD498" s="22"/>
      <c r="UUE498" s="22"/>
      <c r="UUF498" s="22"/>
      <c r="UUG498" s="22"/>
      <c r="UUH498" s="22"/>
      <c r="UUI498" s="22"/>
      <c r="UUJ498" s="22"/>
      <c r="UUK498" s="22"/>
      <c r="UUL498" s="22"/>
      <c r="UUM498" s="22"/>
      <c r="UUN498" s="22"/>
      <c r="UUO498" s="22"/>
      <c r="UUP498" s="22"/>
      <c r="UUQ498" s="22"/>
      <c r="UUR498" s="22"/>
      <c r="UUS498" s="22"/>
      <c r="UUT498" s="22"/>
      <c r="UUU498" s="22"/>
      <c r="UUV498" s="22"/>
      <c r="UUW498" s="22"/>
      <c r="UUX498" s="22"/>
      <c r="UUY498" s="22"/>
      <c r="UUZ498" s="22"/>
      <c r="UVA498" s="22"/>
      <c r="UVB498" s="22"/>
      <c r="UVC498" s="22"/>
      <c r="UVD498" s="22"/>
      <c r="UVE498" s="22"/>
      <c r="UVF498" s="22"/>
      <c r="UVG498" s="22"/>
      <c r="UVH498" s="22"/>
      <c r="UVI498" s="22"/>
      <c r="UVJ498" s="22"/>
      <c r="UVK498" s="22"/>
      <c r="UVL498" s="22"/>
      <c r="UVM498" s="22"/>
      <c r="UVN498" s="22"/>
      <c r="UVO498" s="22"/>
      <c r="UVP498" s="22"/>
      <c r="UVQ498" s="22"/>
      <c r="UVR498" s="22"/>
      <c r="UVS498" s="22"/>
      <c r="UVT498" s="22"/>
      <c r="UVU498" s="22"/>
      <c r="UVV498" s="22"/>
      <c r="UVW498" s="22"/>
      <c r="UVX498" s="22"/>
      <c r="UVY498" s="22"/>
      <c r="UVZ498" s="22"/>
      <c r="UWA498" s="22"/>
      <c r="UWB498" s="22"/>
      <c r="UWC498" s="22"/>
      <c r="UWD498" s="22"/>
      <c r="UWE498" s="22"/>
      <c r="UWF498" s="22"/>
      <c r="UWG498" s="22"/>
      <c r="UWH498" s="22"/>
      <c r="UWI498" s="22"/>
      <c r="UWJ498" s="22"/>
      <c r="UWK498" s="22"/>
      <c r="UWL498" s="22"/>
      <c r="UWM498" s="22"/>
      <c r="UWN498" s="22"/>
      <c r="UWO498" s="22"/>
      <c r="UWP498" s="22"/>
      <c r="UWQ498" s="22"/>
      <c r="UWR498" s="22"/>
      <c r="UWS498" s="22"/>
      <c r="UWT498" s="22"/>
      <c r="UWU498" s="22"/>
      <c r="UWV498" s="22"/>
      <c r="UWW498" s="22"/>
      <c r="UWX498" s="22"/>
      <c r="UWY498" s="22"/>
      <c r="UWZ498" s="22"/>
      <c r="UXA498" s="22"/>
      <c r="UXB498" s="22"/>
      <c r="UXC498" s="22"/>
      <c r="UXD498" s="22"/>
      <c r="UXE498" s="22"/>
      <c r="UXF498" s="22"/>
      <c r="UXG498" s="22"/>
      <c r="UXH498" s="22"/>
      <c r="UXI498" s="22"/>
      <c r="UXJ498" s="22"/>
      <c r="UXK498" s="22"/>
      <c r="UXL498" s="22"/>
      <c r="UXM498" s="22"/>
      <c r="UXN498" s="22"/>
      <c r="UXO498" s="22"/>
      <c r="UXP498" s="22"/>
      <c r="UXQ498" s="22"/>
      <c r="UXR498" s="22"/>
      <c r="UXS498" s="22"/>
      <c r="UXT498" s="22"/>
      <c r="UXU498" s="22"/>
      <c r="UXV498" s="22"/>
      <c r="UXW498" s="22"/>
      <c r="UXX498" s="22"/>
      <c r="UXY498" s="22"/>
      <c r="UXZ498" s="22"/>
      <c r="UYA498" s="22"/>
      <c r="UYB498" s="22"/>
      <c r="UYC498" s="22"/>
      <c r="UYD498" s="22"/>
      <c r="UYE498" s="22"/>
      <c r="UYF498" s="22"/>
      <c r="UYG498" s="22"/>
      <c r="UYH498" s="22"/>
      <c r="UYI498" s="22"/>
      <c r="UYJ498" s="22"/>
      <c r="UYK498" s="22"/>
      <c r="UYL498" s="22"/>
      <c r="UYM498" s="22"/>
      <c r="UYN498" s="22"/>
      <c r="UYO498" s="22"/>
      <c r="UYP498" s="22"/>
      <c r="UYQ498" s="22"/>
      <c r="UYR498" s="22"/>
      <c r="UYS498" s="22"/>
      <c r="UYT498" s="22"/>
      <c r="UYU498" s="22"/>
      <c r="UYV498" s="22"/>
      <c r="UYW498" s="22"/>
      <c r="UYX498" s="22"/>
      <c r="UYY498" s="22"/>
      <c r="UYZ498" s="22"/>
      <c r="UZA498" s="22"/>
      <c r="UZB498" s="22"/>
      <c r="UZC498" s="22"/>
      <c r="UZD498" s="22"/>
      <c r="UZE498" s="22"/>
      <c r="UZF498" s="22"/>
      <c r="UZG498" s="22"/>
      <c r="UZH498" s="22"/>
      <c r="UZI498" s="22"/>
      <c r="UZJ498" s="22"/>
      <c r="UZK498" s="22"/>
      <c r="UZL498" s="22"/>
      <c r="UZM498" s="22"/>
      <c r="UZN498" s="22"/>
      <c r="UZO498" s="22"/>
      <c r="UZP498" s="22"/>
      <c r="UZQ498" s="22"/>
      <c r="UZR498" s="22"/>
      <c r="UZS498" s="22"/>
      <c r="UZT498" s="22"/>
      <c r="UZU498" s="22"/>
      <c r="UZV498" s="22"/>
      <c r="UZW498" s="22"/>
      <c r="UZX498" s="22"/>
      <c r="UZY498" s="22"/>
      <c r="UZZ498" s="22"/>
      <c r="VAA498" s="22"/>
      <c r="VAB498" s="22"/>
      <c r="VAC498" s="22"/>
      <c r="VAD498" s="22"/>
      <c r="VAE498" s="22"/>
      <c r="VAF498" s="22"/>
      <c r="VAG498" s="22"/>
      <c r="VAH498" s="22"/>
      <c r="VAI498" s="22"/>
      <c r="VAJ498" s="22"/>
      <c r="VAK498" s="22"/>
      <c r="VAL498" s="22"/>
      <c r="VAM498" s="22"/>
      <c r="VAN498" s="22"/>
      <c r="VAO498" s="22"/>
      <c r="VAP498" s="22"/>
      <c r="VAQ498" s="22"/>
      <c r="VAR498" s="22"/>
      <c r="VAS498" s="22"/>
      <c r="VAT498" s="22"/>
      <c r="VAU498" s="22"/>
      <c r="VAV498" s="22"/>
      <c r="VAW498" s="22"/>
      <c r="VAX498" s="22"/>
      <c r="VAY498" s="22"/>
      <c r="VAZ498" s="22"/>
      <c r="VBA498" s="22"/>
      <c r="VBB498" s="22"/>
      <c r="VBC498" s="22"/>
      <c r="VBD498" s="22"/>
      <c r="VBE498" s="22"/>
      <c r="VBF498" s="22"/>
      <c r="VBG498" s="22"/>
      <c r="VBH498" s="22"/>
      <c r="VBI498" s="22"/>
      <c r="VBJ498" s="22"/>
      <c r="VBK498" s="22"/>
      <c r="VBL498" s="22"/>
      <c r="VBM498" s="22"/>
      <c r="VBN498" s="22"/>
      <c r="VBO498" s="22"/>
      <c r="VBP498" s="22"/>
      <c r="VBQ498" s="22"/>
      <c r="VBR498" s="22"/>
      <c r="VBS498" s="22"/>
      <c r="VBT498" s="22"/>
      <c r="VBU498" s="22"/>
      <c r="VBV498" s="22"/>
      <c r="VBW498" s="22"/>
      <c r="VBX498" s="22"/>
      <c r="VBY498" s="22"/>
      <c r="VBZ498" s="22"/>
      <c r="VCA498" s="22"/>
      <c r="VCB498" s="22"/>
      <c r="VCC498" s="22"/>
      <c r="VCD498" s="22"/>
      <c r="VCE498" s="22"/>
      <c r="VCF498" s="22"/>
      <c r="VCG498" s="22"/>
      <c r="VCH498" s="22"/>
      <c r="VCI498" s="22"/>
      <c r="VCJ498" s="22"/>
      <c r="VCK498" s="22"/>
      <c r="VCL498" s="22"/>
      <c r="VCM498" s="22"/>
      <c r="VCN498" s="22"/>
      <c r="VCO498" s="22"/>
      <c r="VCP498" s="22"/>
      <c r="VCQ498" s="22"/>
      <c r="VCR498" s="22"/>
      <c r="VCS498" s="22"/>
      <c r="VCT498" s="22"/>
      <c r="VCU498" s="22"/>
      <c r="VCV498" s="22"/>
      <c r="VCW498" s="22"/>
      <c r="VCX498" s="22"/>
      <c r="VCY498" s="22"/>
      <c r="VCZ498" s="22"/>
      <c r="VDA498" s="22"/>
      <c r="VDB498" s="22"/>
      <c r="VDC498" s="22"/>
      <c r="VDD498" s="22"/>
      <c r="VDE498" s="22"/>
      <c r="VDF498" s="22"/>
      <c r="VDG498" s="22"/>
      <c r="VDH498" s="22"/>
      <c r="VDI498" s="22"/>
      <c r="VDJ498" s="22"/>
      <c r="VDK498" s="22"/>
      <c r="VDL498" s="22"/>
      <c r="VDM498" s="22"/>
      <c r="VDN498" s="22"/>
      <c r="VDO498" s="22"/>
      <c r="VDP498" s="22"/>
      <c r="VDQ498" s="22"/>
      <c r="VDR498" s="22"/>
      <c r="VDS498" s="22"/>
      <c r="VDT498" s="22"/>
      <c r="VDU498" s="22"/>
      <c r="VDV498" s="22"/>
      <c r="VDW498" s="22"/>
      <c r="VDX498" s="22"/>
      <c r="VDY498" s="22"/>
      <c r="VDZ498" s="22"/>
      <c r="VEA498" s="22"/>
      <c r="VEB498" s="22"/>
      <c r="VEC498" s="22"/>
      <c r="VED498" s="22"/>
      <c r="VEE498" s="22"/>
      <c r="VEF498" s="22"/>
      <c r="VEG498" s="22"/>
      <c r="VEH498" s="22"/>
      <c r="VEI498" s="22"/>
      <c r="VEJ498" s="22"/>
      <c r="VEK498" s="22"/>
      <c r="VEL498" s="22"/>
      <c r="VEM498" s="22"/>
      <c r="VEN498" s="22"/>
      <c r="VEO498" s="22"/>
      <c r="VEP498" s="22"/>
      <c r="VEQ498" s="22"/>
      <c r="VER498" s="22"/>
      <c r="VES498" s="22"/>
      <c r="VET498" s="22"/>
      <c r="VEU498" s="22"/>
      <c r="VEV498" s="22"/>
      <c r="VEW498" s="22"/>
      <c r="VEX498" s="22"/>
      <c r="VEY498" s="22"/>
      <c r="VEZ498" s="22"/>
      <c r="VFA498" s="22"/>
      <c r="VFB498" s="22"/>
      <c r="VFC498" s="22"/>
      <c r="VFD498" s="22"/>
      <c r="VFE498" s="22"/>
      <c r="VFF498" s="22"/>
      <c r="VFG498" s="22"/>
      <c r="VFH498" s="22"/>
      <c r="VFI498" s="22"/>
      <c r="VFJ498" s="22"/>
      <c r="VFK498" s="22"/>
      <c r="VFL498" s="22"/>
      <c r="VFM498" s="22"/>
      <c r="VFN498" s="22"/>
      <c r="VFO498" s="22"/>
      <c r="VFP498" s="22"/>
      <c r="VFQ498" s="22"/>
      <c r="VFR498" s="22"/>
      <c r="VFS498" s="22"/>
      <c r="VFT498" s="22"/>
      <c r="VFU498" s="22"/>
      <c r="VFV498" s="22"/>
      <c r="VFW498" s="22"/>
      <c r="VFX498" s="22"/>
      <c r="VFY498" s="22"/>
      <c r="VFZ498" s="22"/>
      <c r="VGA498" s="22"/>
      <c r="VGB498" s="22"/>
      <c r="VGC498" s="22"/>
      <c r="VGD498" s="22"/>
      <c r="VGE498" s="22"/>
      <c r="VGF498" s="22"/>
      <c r="VGG498" s="22"/>
      <c r="VGH498" s="22"/>
      <c r="VGI498" s="22"/>
      <c r="VGJ498" s="22"/>
      <c r="VGK498" s="22"/>
      <c r="VGL498" s="22"/>
      <c r="VGM498" s="22"/>
      <c r="VGN498" s="22"/>
      <c r="VGO498" s="22"/>
      <c r="VGP498" s="22"/>
      <c r="VGQ498" s="22"/>
      <c r="VGR498" s="22"/>
      <c r="VGS498" s="22"/>
      <c r="VGT498" s="22"/>
      <c r="VGU498" s="22"/>
      <c r="VGV498" s="22"/>
      <c r="VGW498" s="22"/>
      <c r="VGX498" s="22"/>
      <c r="VGY498" s="22"/>
      <c r="VGZ498" s="22"/>
      <c r="VHA498" s="22"/>
      <c r="VHB498" s="22"/>
      <c r="VHC498" s="22"/>
      <c r="VHD498" s="22"/>
      <c r="VHE498" s="22"/>
      <c r="VHF498" s="22"/>
      <c r="VHG498" s="22"/>
      <c r="VHH498" s="22"/>
      <c r="VHI498" s="22"/>
      <c r="VHJ498" s="22"/>
      <c r="VHK498" s="22"/>
      <c r="VHL498" s="22"/>
      <c r="VHM498" s="22"/>
      <c r="VHN498" s="22"/>
      <c r="VHO498" s="22"/>
      <c r="VHP498" s="22"/>
      <c r="VHQ498" s="22"/>
      <c r="VHR498" s="22"/>
      <c r="VHS498" s="22"/>
      <c r="VHT498" s="22"/>
      <c r="VHU498" s="22"/>
      <c r="VHV498" s="22"/>
      <c r="VHW498" s="22"/>
      <c r="VHX498" s="22"/>
      <c r="VHY498" s="22"/>
      <c r="VHZ498" s="22"/>
      <c r="VIA498" s="22"/>
      <c r="VIB498" s="22"/>
      <c r="VIC498" s="22"/>
      <c r="VID498" s="22"/>
      <c r="VIE498" s="22"/>
      <c r="VIF498" s="22"/>
      <c r="VIG498" s="22"/>
      <c r="VIH498" s="22"/>
      <c r="VII498" s="22"/>
      <c r="VIJ498" s="22"/>
      <c r="VIK498" s="22"/>
      <c r="VIL498" s="22"/>
      <c r="VIM498" s="22"/>
      <c r="VIN498" s="22"/>
      <c r="VIO498" s="22"/>
      <c r="VIP498" s="22"/>
      <c r="VIQ498" s="22"/>
      <c r="VIR498" s="22"/>
      <c r="VIS498" s="22"/>
      <c r="VIT498" s="22"/>
      <c r="VIU498" s="22"/>
      <c r="VIV498" s="22"/>
      <c r="VIW498" s="22"/>
      <c r="VIX498" s="22"/>
      <c r="VIY498" s="22"/>
      <c r="VIZ498" s="22"/>
      <c r="VJA498" s="22"/>
      <c r="VJB498" s="22"/>
      <c r="VJC498" s="22"/>
      <c r="VJD498" s="22"/>
      <c r="VJE498" s="22"/>
      <c r="VJF498" s="22"/>
      <c r="VJG498" s="22"/>
      <c r="VJH498" s="22"/>
      <c r="VJI498" s="22"/>
      <c r="VJJ498" s="22"/>
      <c r="VJK498" s="22"/>
      <c r="VJL498" s="22"/>
      <c r="VJM498" s="22"/>
      <c r="VJN498" s="22"/>
      <c r="VJO498" s="22"/>
      <c r="VJP498" s="22"/>
      <c r="VJQ498" s="22"/>
      <c r="VJR498" s="22"/>
      <c r="VJS498" s="22"/>
      <c r="VJT498" s="22"/>
      <c r="VJU498" s="22"/>
      <c r="VJV498" s="22"/>
      <c r="VJW498" s="22"/>
      <c r="VJX498" s="22"/>
      <c r="VJY498" s="22"/>
      <c r="VJZ498" s="22"/>
      <c r="VKA498" s="22"/>
      <c r="VKB498" s="22"/>
      <c r="VKC498" s="22"/>
      <c r="VKD498" s="22"/>
      <c r="VKE498" s="22"/>
      <c r="VKF498" s="22"/>
      <c r="VKG498" s="22"/>
      <c r="VKH498" s="22"/>
      <c r="VKI498" s="22"/>
      <c r="VKJ498" s="22"/>
      <c r="VKK498" s="22"/>
      <c r="VKL498" s="22"/>
      <c r="VKM498" s="22"/>
      <c r="VKN498" s="22"/>
      <c r="VKO498" s="22"/>
      <c r="VKP498" s="22"/>
      <c r="VKQ498" s="22"/>
      <c r="VKR498" s="22"/>
      <c r="VKS498" s="22"/>
      <c r="VKT498" s="22"/>
      <c r="VKU498" s="22"/>
      <c r="VKV498" s="22"/>
      <c r="VKW498" s="22"/>
      <c r="VKX498" s="22"/>
      <c r="VKY498" s="22"/>
      <c r="VKZ498" s="22"/>
      <c r="VLA498" s="22"/>
      <c r="VLB498" s="22"/>
      <c r="VLC498" s="22"/>
      <c r="VLD498" s="22"/>
      <c r="VLE498" s="22"/>
      <c r="VLF498" s="22"/>
      <c r="VLG498" s="22"/>
      <c r="VLH498" s="22"/>
      <c r="VLI498" s="22"/>
      <c r="VLJ498" s="22"/>
      <c r="VLK498" s="22"/>
      <c r="VLL498" s="22"/>
      <c r="VLM498" s="22"/>
      <c r="VLN498" s="22"/>
      <c r="VLO498" s="22"/>
      <c r="VLP498" s="22"/>
      <c r="VLQ498" s="22"/>
      <c r="VLR498" s="22"/>
      <c r="VLS498" s="22"/>
      <c r="VLT498" s="22"/>
      <c r="VLU498" s="22"/>
      <c r="VLV498" s="22"/>
      <c r="VLW498" s="22"/>
      <c r="VLX498" s="22"/>
      <c r="VLY498" s="22"/>
      <c r="VLZ498" s="22"/>
      <c r="VMA498" s="22"/>
      <c r="VMB498" s="22"/>
      <c r="VMC498" s="22"/>
      <c r="VMD498" s="22"/>
      <c r="VME498" s="22"/>
      <c r="VMF498" s="22"/>
      <c r="VMG498" s="22"/>
      <c r="VMH498" s="22"/>
      <c r="VMI498" s="22"/>
      <c r="VMJ498" s="22"/>
      <c r="VMK498" s="22"/>
      <c r="VML498" s="22"/>
      <c r="VMM498" s="22"/>
      <c r="VMN498" s="22"/>
      <c r="VMO498" s="22"/>
      <c r="VMP498" s="22"/>
      <c r="VMQ498" s="22"/>
      <c r="VMR498" s="22"/>
      <c r="VMS498" s="22"/>
      <c r="VMT498" s="22"/>
      <c r="VMU498" s="22"/>
      <c r="VMV498" s="22"/>
      <c r="VMW498" s="22"/>
      <c r="VMX498" s="22"/>
      <c r="VMY498" s="22"/>
      <c r="VMZ498" s="22"/>
      <c r="VNA498" s="22"/>
      <c r="VNB498" s="22"/>
      <c r="VNC498" s="22"/>
      <c r="VND498" s="22"/>
      <c r="VNE498" s="22"/>
      <c r="VNF498" s="22"/>
      <c r="VNG498" s="22"/>
      <c r="VNH498" s="22"/>
      <c r="VNI498" s="22"/>
      <c r="VNJ498" s="22"/>
      <c r="VNK498" s="22"/>
      <c r="VNL498" s="22"/>
      <c r="VNM498" s="22"/>
      <c r="VNN498" s="22"/>
      <c r="VNO498" s="22"/>
      <c r="VNP498" s="22"/>
      <c r="VNQ498" s="22"/>
      <c r="VNR498" s="22"/>
      <c r="VNS498" s="22"/>
      <c r="VNT498" s="22"/>
      <c r="VNU498" s="22"/>
      <c r="VNV498" s="22"/>
      <c r="VNW498" s="22"/>
      <c r="VNX498" s="22"/>
      <c r="VNY498" s="22"/>
      <c r="VNZ498" s="22"/>
      <c r="VOA498" s="22"/>
      <c r="VOB498" s="22"/>
      <c r="VOC498" s="22"/>
      <c r="VOD498" s="22"/>
      <c r="VOE498" s="22"/>
      <c r="VOF498" s="22"/>
      <c r="VOG498" s="22"/>
      <c r="VOH498" s="22"/>
      <c r="VOI498" s="22"/>
      <c r="VOJ498" s="22"/>
      <c r="VOK498" s="22"/>
      <c r="VOL498" s="22"/>
      <c r="VOM498" s="22"/>
      <c r="VON498" s="22"/>
      <c r="VOO498" s="22"/>
      <c r="VOP498" s="22"/>
      <c r="VOQ498" s="22"/>
      <c r="VOR498" s="22"/>
      <c r="VOS498" s="22"/>
      <c r="VOT498" s="22"/>
      <c r="VOU498" s="22"/>
      <c r="VOV498" s="22"/>
      <c r="VOW498" s="22"/>
      <c r="VOX498" s="22"/>
      <c r="VOY498" s="22"/>
      <c r="VOZ498" s="22"/>
      <c r="VPA498" s="22"/>
      <c r="VPB498" s="22"/>
      <c r="VPC498" s="22"/>
      <c r="VPD498" s="22"/>
      <c r="VPE498" s="22"/>
      <c r="VPF498" s="22"/>
      <c r="VPG498" s="22"/>
      <c r="VPH498" s="22"/>
      <c r="VPI498" s="22"/>
      <c r="VPJ498" s="22"/>
      <c r="VPK498" s="22"/>
      <c r="VPL498" s="22"/>
      <c r="VPM498" s="22"/>
      <c r="VPN498" s="22"/>
      <c r="VPO498" s="22"/>
      <c r="VPP498" s="22"/>
      <c r="VPQ498" s="22"/>
      <c r="VPR498" s="22"/>
      <c r="VPS498" s="22"/>
      <c r="VPT498" s="22"/>
      <c r="VPU498" s="22"/>
      <c r="VPV498" s="22"/>
      <c r="VPW498" s="22"/>
      <c r="VPX498" s="22"/>
      <c r="VPY498" s="22"/>
      <c r="VPZ498" s="22"/>
      <c r="VQA498" s="22"/>
      <c r="VQB498" s="22"/>
      <c r="VQC498" s="22"/>
      <c r="VQD498" s="22"/>
      <c r="VQE498" s="22"/>
      <c r="VQF498" s="22"/>
      <c r="VQG498" s="22"/>
      <c r="VQH498" s="22"/>
      <c r="VQI498" s="22"/>
      <c r="VQJ498" s="22"/>
      <c r="VQK498" s="22"/>
      <c r="VQL498" s="22"/>
      <c r="VQM498" s="22"/>
      <c r="VQN498" s="22"/>
      <c r="VQO498" s="22"/>
      <c r="VQP498" s="22"/>
      <c r="VQQ498" s="22"/>
      <c r="VQR498" s="22"/>
      <c r="VQS498" s="22"/>
      <c r="VQT498" s="22"/>
      <c r="VQU498" s="22"/>
      <c r="VQV498" s="22"/>
      <c r="VQW498" s="22"/>
      <c r="VQX498" s="22"/>
      <c r="VQY498" s="22"/>
      <c r="VQZ498" s="22"/>
      <c r="VRA498" s="22"/>
      <c r="VRB498" s="22"/>
      <c r="VRC498" s="22"/>
      <c r="VRD498" s="22"/>
      <c r="VRE498" s="22"/>
      <c r="VRF498" s="22"/>
      <c r="VRG498" s="22"/>
      <c r="VRH498" s="22"/>
      <c r="VRI498" s="22"/>
      <c r="VRJ498" s="22"/>
      <c r="VRK498" s="22"/>
      <c r="VRL498" s="22"/>
      <c r="VRM498" s="22"/>
      <c r="VRN498" s="22"/>
      <c r="VRO498" s="22"/>
      <c r="VRP498" s="22"/>
      <c r="VRQ498" s="22"/>
      <c r="VRR498" s="22"/>
      <c r="VRS498" s="22"/>
      <c r="VRT498" s="22"/>
      <c r="VRU498" s="22"/>
      <c r="VRV498" s="22"/>
      <c r="VRW498" s="22"/>
      <c r="VRX498" s="22"/>
      <c r="VRY498" s="22"/>
      <c r="VRZ498" s="22"/>
      <c r="VSA498" s="22"/>
      <c r="VSB498" s="22"/>
      <c r="VSC498" s="22"/>
      <c r="VSD498" s="22"/>
      <c r="VSE498" s="22"/>
      <c r="VSF498" s="22"/>
      <c r="VSG498" s="22"/>
      <c r="VSH498" s="22"/>
      <c r="VSI498" s="22"/>
      <c r="VSJ498" s="22"/>
      <c r="VSK498" s="22"/>
      <c r="VSL498" s="22"/>
      <c r="VSM498" s="22"/>
      <c r="VSN498" s="22"/>
      <c r="VSO498" s="22"/>
      <c r="VSP498" s="22"/>
      <c r="VSQ498" s="22"/>
      <c r="VSR498" s="22"/>
      <c r="VSS498" s="22"/>
      <c r="VST498" s="22"/>
      <c r="VSU498" s="22"/>
      <c r="VSV498" s="22"/>
      <c r="VSW498" s="22"/>
      <c r="VSX498" s="22"/>
      <c r="VSY498" s="22"/>
      <c r="VSZ498" s="22"/>
      <c r="VTA498" s="22"/>
      <c r="VTB498" s="22"/>
      <c r="VTC498" s="22"/>
      <c r="VTD498" s="22"/>
      <c r="VTE498" s="22"/>
      <c r="VTF498" s="22"/>
      <c r="VTG498" s="22"/>
      <c r="VTH498" s="22"/>
      <c r="VTI498" s="22"/>
      <c r="VTJ498" s="22"/>
      <c r="VTK498" s="22"/>
      <c r="VTL498" s="22"/>
      <c r="VTM498" s="22"/>
      <c r="VTN498" s="22"/>
      <c r="VTO498" s="22"/>
      <c r="VTP498" s="22"/>
      <c r="VTQ498" s="22"/>
      <c r="VTR498" s="22"/>
      <c r="VTS498" s="22"/>
      <c r="VTT498" s="22"/>
      <c r="VTU498" s="22"/>
      <c r="VTV498" s="22"/>
      <c r="VTW498" s="22"/>
      <c r="VTX498" s="22"/>
      <c r="VTY498" s="22"/>
      <c r="VTZ498" s="22"/>
      <c r="VUA498" s="22"/>
      <c r="VUB498" s="22"/>
      <c r="VUC498" s="22"/>
      <c r="VUD498" s="22"/>
      <c r="VUE498" s="22"/>
      <c r="VUF498" s="22"/>
      <c r="VUG498" s="22"/>
      <c r="VUH498" s="22"/>
      <c r="VUI498" s="22"/>
      <c r="VUJ498" s="22"/>
      <c r="VUK498" s="22"/>
      <c r="VUL498" s="22"/>
      <c r="VUM498" s="22"/>
      <c r="VUN498" s="22"/>
      <c r="VUO498" s="22"/>
      <c r="VUP498" s="22"/>
      <c r="VUQ498" s="22"/>
      <c r="VUR498" s="22"/>
      <c r="VUS498" s="22"/>
      <c r="VUT498" s="22"/>
      <c r="VUU498" s="22"/>
      <c r="VUV498" s="22"/>
      <c r="VUW498" s="22"/>
      <c r="VUX498" s="22"/>
      <c r="VUY498" s="22"/>
      <c r="VUZ498" s="22"/>
      <c r="VVA498" s="22"/>
      <c r="VVB498" s="22"/>
      <c r="VVC498" s="22"/>
      <c r="VVD498" s="22"/>
      <c r="VVE498" s="22"/>
      <c r="VVF498" s="22"/>
      <c r="VVG498" s="22"/>
      <c r="VVH498" s="22"/>
      <c r="VVI498" s="22"/>
      <c r="VVJ498" s="22"/>
      <c r="VVK498" s="22"/>
      <c r="VVL498" s="22"/>
      <c r="VVM498" s="22"/>
      <c r="VVN498" s="22"/>
      <c r="VVO498" s="22"/>
      <c r="VVP498" s="22"/>
      <c r="VVQ498" s="22"/>
      <c r="VVR498" s="22"/>
      <c r="VVS498" s="22"/>
      <c r="VVT498" s="22"/>
      <c r="VVU498" s="22"/>
      <c r="VVV498" s="22"/>
      <c r="VVW498" s="22"/>
      <c r="VVX498" s="22"/>
      <c r="VVY498" s="22"/>
      <c r="VVZ498" s="22"/>
      <c r="VWA498" s="22"/>
      <c r="VWB498" s="22"/>
      <c r="VWC498" s="22"/>
      <c r="VWD498" s="22"/>
      <c r="VWE498" s="22"/>
      <c r="VWF498" s="22"/>
      <c r="VWG498" s="22"/>
      <c r="VWH498" s="22"/>
      <c r="VWI498" s="22"/>
      <c r="VWJ498" s="22"/>
      <c r="VWK498" s="22"/>
      <c r="VWL498" s="22"/>
      <c r="VWM498" s="22"/>
      <c r="VWN498" s="22"/>
      <c r="VWO498" s="22"/>
      <c r="VWP498" s="22"/>
      <c r="VWQ498" s="22"/>
      <c r="VWR498" s="22"/>
      <c r="VWS498" s="22"/>
      <c r="VWT498" s="22"/>
      <c r="VWU498" s="22"/>
      <c r="VWV498" s="22"/>
      <c r="VWW498" s="22"/>
      <c r="VWX498" s="22"/>
      <c r="VWY498" s="22"/>
      <c r="VWZ498" s="22"/>
      <c r="VXA498" s="22"/>
      <c r="VXB498" s="22"/>
      <c r="VXC498" s="22"/>
      <c r="VXD498" s="22"/>
      <c r="VXE498" s="22"/>
      <c r="VXF498" s="22"/>
      <c r="VXG498" s="22"/>
      <c r="VXH498" s="22"/>
      <c r="VXI498" s="22"/>
      <c r="VXJ498" s="22"/>
      <c r="VXK498" s="22"/>
      <c r="VXL498" s="22"/>
      <c r="VXM498" s="22"/>
      <c r="VXN498" s="22"/>
      <c r="VXO498" s="22"/>
      <c r="VXP498" s="22"/>
      <c r="VXQ498" s="22"/>
      <c r="VXR498" s="22"/>
      <c r="VXS498" s="22"/>
      <c r="VXT498" s="22"/>
      <c r="VXU498" s="22"/>
      <c r="VXV498" s="22"/>
      <c r="VXW498" s="22"/>
      <c r="VXX498" s="22"/>
      <c r="VXY498" s="22"/>
      <c r="VXZ498" s="22"/>
      <c r="VYA498" s="22"/>
      <c r="VYB498" s="22"/>
      <c r="VYC498" s="22"/>
      <c r="VYD498" s="22"/>
      <c r="VYE498" s="22"/>
      <c r="VYF498" s="22"/>
      <c r="VYG498" s="22"/>
      <c r="VYH498" s="22"/>
      <c r="VYI498" s="22"/>
      <c r="VYJ498" s="22"/>
      <c r="VYK498" s="22"/>
      <c r="VYL498" s="22"/>
      <c r="VYM498" s="22"/>
      <c r="VYN498" s="22"/>
      <c r="VYO498" s="22"/>
      <c r="VYP498" s="22"/>
      <c r="VYQ498" s="22"/>
      <c r="VYR498" s="22"/>
      <c r="VYS498" s="22"/>
      <c r="VYT498" s="22"/>
      <c r="VYU498" s="22"/>
      <c r="VYV498" s="22"/>
      <c r="VYW498" s="22"/>
      <c r="VYX498" s="22"/>
      <c r="VYY498" s="22"/>
      <c r="VYZ498" s="22"/>
      <c r="VZA498" s="22"/>
      <c r="VZB498" s="22"/>
      <c r="VZC498" s="22"/>
      <c r="VZD498" s="22"/>
      <c r="VZE498" s="22"/>
      <c r="VZF498" s="22"/>
      <c r="VZG498" s="22"/>
      <c r="VZH498" s="22"/>
      <c r="VZI498" s="22"/>
      <c r="VZJ498" s="22"/>
      <c r="VZK498" s="22"/>
      <c r="VZL498" s="22"/>
      <c r="VZM498" s="22"/>
      <c r="VZN498" s="22"/>
      <c r="VZO498" s="22"/>
      <c r="VZP498" s="22"/>
      <c r="VZQ498" s="22"/>
      <c r="VZR498" s="22"/>
      <c r="VZS498" s="22"/>
      <c r="VZT498" s="22"/>
      <c r="VZU498" s="22"/>
      <c r="VZV498" s="22"/>
      <c r="VZW498" s="22"/>
      <c r="VZX498" s="22"/>
      <c r="VZY498" s="22"/>
      <c r="VZZ498" s="22"/>
      <c r="WAA498" s="22"/>
      <c r="WAB498" s="22"/>
      <c r="WAC498" s="22"/>
      <c r="WAD498" s="22"/>
      <c r="WAE498" s="22"/>
      <c r="WAF498" s="22"/>
      <c r="WAG498" s="22"/>
      <c r="WAH498" s="22"/>
      <c r="WAI498" s="22"/>
      <c r="WAJ498" s="22"/>
      <c r="WAK498" s="22"/>
      <c r="WAL498" s="22"/>
      <c r="WAM498" s="22"/>
      <c r="WAN498" s="22"/>
      <c r="WAO498" s="22"/>
      <c r="WAP498" s="22"/>
      <c r="WAQ498" s="22"/>
      <c r="WAR498" s="22"/>
      <c r="WAS498" s="22"/>
      <c r="WAT498" s="22"/>
      <c r="WAU498" s="22"/>
      <c r="WAV498" s="22"/>
      <c r="WAW498" s="22"/>
      <c r="WAX498" s="22"/>
      <c r="WAY498" s="22"/>
      <c r="WAZ498" s="22"/>
      <c r="WBA498" s="22"/>
      <c r="WBB498" s="22"/>
      <c r="WBC498" s="22"/>
      <c r="WBD498" s="22"/>
      <c r="WBE498" s="22"/>
      <c r="WBF498" s="22"/>
      <c r="WBG498" s="22"/>
      <c r="WBH498" s="22"/>
      <c r="WBI498" s="22"/>
      <c r="WBJ498" s="22"/>
      <c r="WBK498" s="22"/>
      <c r="WBL498" s="22"/>
      <c r="WBM498" s="22"/>
      <c r="WBN498" s="22"/>
      <c r="WBO498" s="22"/>
      <c r="WBP498" s="22"/>
      <c r="WBQ498" s="22"/>
      <c r="WBR498" s="22"/>
      <c r="WBS498" s="22"/>
      <c r="WBT498" s="22"/>
      <c r="WBU498" s="22"/>
      <c r="WBV498" s="22"/>
      <c r="WBW498" s="22"/>
      <c r="WBX498" s="22"/>
      <c r="WBY498" s="22"/>
      <c r="WBZ498" s="22"/>
      <c r="WCA498" s="22"/>
      <c r="WCB498" s="22"/>
      <c r="WCC498" s="22"/>
      <c r="WCD498" s="22"/>
      <c r="WCE498" s="22"/>
      <c r="WCF498" s="22"/>
      <c r="WCG498" s="22"/>
      <c r="WCH498" s="22"/>
      <c r="WCI498" s="22"/>
      <c r="WCJ498" s="22"/>
      <c r="WCK498" s="22"/>
      <c r="WCL498" s="22"/>
      <c r="WCM498" s="22"/>
      <c r="WCN498" s="22"/>
      <c r="WCO498" s="22"/>
      <c r="WCP498" s="22"/>
      <c r="WCQ498" s="22"/>
      <c r="WCR498" s="22"/>
      <c r="WCS498" s="22"/>
      <c r="WCT498" s="22"/>
      <c r="WCU498" s="22"/>
      <c r="WCV498" s="22"/>
      <c r="WCW498" s="22"/>
      <c r="WCX498" s="22"/>
      <c r="WCY498" s="22"/>
      <c r="WCZ498" s="22"/>
      <c r="WDA498" s="22"/>
      <c r="WDB498" s="22"/>
      <c r="WDC498" s="22"/>
      <c r="WDD498" s="22"/>
      <c r="WDE498" s="22"/>
      <c r="WDF498" s="22"/>
      <c r="WDG498" s="22"/>
      <c r="WDH498" s="22"/>
      <c r="WDI498" s="22"/>
      <c r="WDJ498" s="22"/>
      <c r="WDK498" s="22"/>
      <c r="WDL498" s="22"/>
      <c r="WDM498" s="22"/>
      <c r="WDN498" s="22"/>
      <c r="WDO498" s="22"/>
      <c r="WDP498" s="22"/>
      <c r="WDQ498" s="22"/>
      <c r="WDR498" s="22"/>
      <c r="WDS498" s="22"/>
      <c r="WDT498" s="22"/>
      <c r="WDU498" s="22"/>
      <c r="WDV498" s="22"/>
      <c r="WDW498" s="22"/>
      <c r="WDX498" s="22"/>
      <c r="WDY498" s="22"/>
      <c r="WDZ498" s="22"/>
      <c r="WEA498" s="22"/>
      <c r="WEB498" s="22"/>
      <c r="WEC498" s="22"/>
      <c r="WED498" s="22"/>
      <c r="WEE498" s="22"/>
      <c r="WEF498" s="22"/>
      <c r="WEG498" s="22"/>
      <c r="WEH498" s="22"/>
      <c r="WEI498" s="22"/>
      <c r="WEJ498" s="22"/>
      <c r="WEK498" s="22"/>
      <c r="WEL498" s="22"/>
      <c r="WEM498" s="22"/>
      <c r="WEN498" s="22"/>
      <c r="WEO498" s="22"/>
      <c r="WEP498" s="22"/>
      <c r="WEQ498" s="22"/>
      <c r="WER498" s="22"/>
      <c r="WES498" s="22"/>
      <c r="WET498" s="22"/>
      <c r="WEU498" s="22"/>
      <c r="WEV498" s="22"/>
      <c r="WEW498" s="22"/>
      <c r="WEX498" s="22"/>
      <c r="WEY498" s="22"/>
      <c r="WEZ498" s="22"/>
      <c r="WFA498" s="22"/>
      <c r="WFB498" s="22"/>
      <c r="WFC498" s="22"/>
      <c r="WFD498" s="22"/>
      <c r="WFE498" s="22"/>
      <c r="WFF498" s="22"/>
      <c r="WFG498" s="22"/>
      <c r="WFH498" s="22"/>
      <c r="WFI498" s="22"/>
      <c r="WFJ498" s="22"/>
      <c r="WFK498" s="22"/>
      <c r="WFL498" s="22"/>
      <c r="WFM498" s="22"/>
      <c r="WFN498" s="22"/>
      <c r="WFO498" s="22"/>
      <c r="WFP498" s="22"/>
      <c r="WFQ498" s="22"/>
      <c r="WFR498" s="22"/>
      <c r="WFS498" s="22"/>
      <c r="WFT498" s="22"/>
      <c r="WFU498" s="22"/>
      <c r="WFV498" s="22"/>
      <c r="WFW498" s="22"/>
      <c r="WFX498" s="22"/>
      <c r="WFY498" s="22"/>
      <c r="WFZ498" s="22"/>
      <c r="WGA498" s="22"/>
      <c r="WGB498" s="22"/>
      <c r="WGC498" s="22"/>
      <c r="WGD498" s="22"/>
      <c r="WGE498" s="22"/>
      <c r="WGF498" s="22"/>
      <c r="WGG498" s="22"/>
      <c r="WGH498" s="22"/>
      <c r="WGI498" s="22"/>
      <c r="WGJ498" s="22"/>
      <c r="WGK498" s="22"/>
      <c r="WGL498" s="22"/>
      <c r="WGM498" s="22"/>
      <c r="WGN498" s="22"/>
      <c r="WGO498" s="22"/>
      <c r="WGP498" s="22"/>
      <c r="WGQ498" s="22"/>
      <c r="WGR498" s="22"/>
      <c r="WGS498" s="22"/>
      <c r="WGT498" s="22"/>
      <c r="WGU498" s="22"/>
      <c r="WGV498" s="22"/>
      <c r="WGW498" s="22"/>
      <c r="WGX498" s="22"/>
      <c r="WGY498" s="22"/>
      <c r="WGZ498" s="22"/>
      <c r="WHA498" s="22"/>
      <c r="WHB498" s="22"/>
      <c r="WHC498" s="22"/>
      <c r="WHD498" s="22"/>
      <c r="WHE498" s="22"/>
      <c r="WHF498" s="22"/>
      <c r="WHG498" s="22"/>
      <c r="WHH498" s="22"/>
      <c r="WHI498" s="22"/>
      <c r="WHJ498" s="22"/>
      <c r="WHK498" s="22"/>
      <c r="WHL498" s="22"/>
      <c r="WHM498" s="22"/>
      <c r="WHN498" s="22"/>
      <c r="WHO498" s="22"/>
      <c r="WHP498" s="22"/>
      <c r="WHQ498" s="22"/>
      <c r="WHR498" s="22"/>
      <c r="WHS498" s="22"/>
      <c r="WHT498" s="22"/>
      <c r="WHU498" s="22"/>
      <c r="WHV498" s="22"/>
      <c r="WHW498" s="22"/>
      <c r="WHX498" s="22"/>
      <c r="WHY498" s="22"/>
      <c r="WHZ498" s="22"/>
      <c r="WIA498" s="22"/>
      <c r="WIB498" s="22"/>
      <c r="WIC498" s="22"/>
      <c r="WID498" s="22"/>
      <c r="WIE498" s="22"/>
      <c r="WIF498" s="22"/>
      <c r="WIG498" s="22"/>
      <c r="WIH498" s="22"/>
      <c r="WII498" s="22"/>
      <c r="WIJ498" s="22"/>
      <c r="WIK498" s="22"/>
      <c r="WIL498" s="22"/>
      <c r="WIM498" s="22"/>
      <c r="WIN498" s="22"/>
      <c r="WIO498" s="22"/>
      <c r="WIP498" s="22"/>
      <c r="WIQ498" s="22"/>
      <c r="WIR498" s="22"/>
      <c r="WIS498" s="22"/>
      <c r="WIT498" s="22"/>
      <c r="WIU498" s="22"/>
      <c r="WIV498" s="22"/>
      <c r="WIW498" s="22"/>
      <c r="WIX498" s="22"/>
      <c r="WIY498" s="22"/>
      <c r="WIZ498" s="22"/>
      <c r="WJA498" s="22"/>
      <c r="WJB498" s="22"/>
      <c r="WJC498" s="22"/>
      <c r="WJD498" s="22"/>
      <c r="WJE498" s="22"/>
      <c r="WJF498" s="22"/>
      <c r="WJG498" s="22"/>
      <c r="WJH498" s="22"/>
      <c r="WJI498" s="22"/>
      <c r="WJJ498" s="22"/>
      <c r="WJK498" s="22"/>
      <c r="WJL498" s="22"/>
      <c r="WJM498" s="22"/>
      <c r="WJN498" s="22"/>
      <c r="WJO498" s="22"/>
      <c r="WJP498" s="22"/>
      <c r="WJQ498" s="22"/>
      <c r="WJR498" s="22"/>
      <c r="WJS498" s="22"/>
      <c r="WJT498" s="22"/>
      <c r="WJU498" s="22"/>
      <c r="WJV498" s="22"/>
      <c r="WJW498" s="22"/>
      <c r="WJX498" s="22"/>
      <c r="WJY498" s="22"/>
      <c r="WJZ498" s="22"/>
      <c r="WKA498" s="22"/>
      <c r="WKB498" s="22"/>
      <c r="WKC498" s="22"/>
      <c r="WKD498" s="22"/>
      <c r="WKE498" s="22"/>
      <c r="WKF498" s="22"/>
      <c r="WKG498" s="22"/>
      <c r="WKH498" s="22"/>
      <c r="WKI498" s="22"/>
      <c r="WKJ498" s="22"/>
      <c r="WKK498" s="22"/>
      <c r="WKL498" s="22"/>
      <c r="WKM498" s="22"/>
      <c r="WKN498" s="22"/>
      <c r="WKO498" s="22"/>
      <c r="WKP498" s="22"/>
      <c r="WKQ498" s="22"/>
      <c r="WKR498" s="22"/>
      <c r="WKS498" s="22"/>
      <c r="WKT498" s="22"/>
      <c r="WKU498" s="22"/>
      <c r="WKV498" s="22"/>
      <c r="WKW498" s="22"/>
      <c r="WKX498" s="22"/>
      <c r="WKY498" s="22"/>
      <c r="WKZ498" s="22"/>
      <c r="WLA498" s="22"/>
      <c r="WLB498" s="22"/>
      <c r="WLC498" s="22"/>
      <c r="WLD498" s="22"/>
      <c r="WLE498" s="22"/>
      <c r="WLF498" s="22"/>
      <c r="WLG498" s="22"/>
      <c r="WLH498" s="22"/>
      <c r="WLI498" s="22"/>
      <c r="WLJ498" s="22"/>
      <c r="WLK498" s="22"/>
      <c r="WLL498" s="22"/>
      <c r="WLM498" s="22"/>
      <c r="WLN498" s="22"/>
      <c r="WLO498" s="22"/>
      <c r="WLP498" s="22"/>
      <c r="WLQ498" s="22"/>
      <c r="WLR498" s="22"/>
      <c r="WLS498" s="22"/>
      <c r="WLT498" s="22"/>
      <c r="WLU498" s="22"/>
      <c r="WLV498" s="22"/>
      <c r="WLW498" s="22"/>
      <c r="WLX498" s="22"/>
      <c r="WLY498" s="22"/>
      <c r="WLZ498" s="22"/>
      <c r="WMA498" s="22"/>
      <c r="WMB498" s="22"/>
      <c r="WMC498" s="22"/>
      <c r="WMD498" s="22"/>
      <c r="WME498" s="22"/>
      <c r="WMF498" s="22"/>
      <c r="WMG498" s="22"/>
      <c r="WMH498" s="22"/>
      <c r="WMI498" s="22"/>
      <c r="WMJ498" s="22"/>
      <c r="WMK498" s="22"/>
      <c r="WML498" s="22"/>
      <c r="WMM498" s="22"/>
      <c r="WMN498" s="22"/>
      <c r="WMO498" s="22"/>
      <c r="WMP498" s="22"/>
      <c r="WMQ498" s="22"/>
      <c r="WMR498" s="22"/>
      <c r="WMS498" s="22"/>
      <c r="WMT498" s="22"/>
      <c r="WMU498" s="22"/>
      <c r="WMV498" s="22"/>
      <c r="WMW498" s="22"/>
      <c r="WMX498" s="22"/>
      <c r="WMY498" s="22"/>
      <c r="WMZ498" s="22"/>
      <c r="WNA498" s="22"/>
      <c r="WNB498" s="22"/>
      <c r="WNC498" s="22"/>
      <c r="WND498" s="22"/>
      <c r="WNE498" s="22"/>
      <c r="WNF498" s="22"/>
      <c r="WNG498" s="22"/>
      <c r="WNH498" s="22"/>
      <c r="WNI498" s="22"/>
      <c r="WNJ498" s="22"/>
      <c r="WNK498" s="22"/>
      <c r="WNL498" s="22"/>
      <c r="WNM498" s="22"/>
      <c r="WNN498" s="22"/>
      <c r="WNO498" s="22"/>
      <c r="WNP498" s="22"/>
      <c r="WNQ498" s="22"/>
      <c r="WNR498" s="22"/>
      <c r="WNS498" s="22"/>
      <c r="WNT498" s="22"/>
      <c r="WNU498" s="22"/>
      <c r="WNV498" s="22"/>
      <c r="WNW498" s="22"/>
      <c r="WNX498" s="22"/>
      <c r="WNY498" s="22"/>
      <c r="WNZ498" s="22"/>
      <c r="WOA498" s="22"/>
      <c r="WOB498" s="22"/>
      <c r="WOC498" s="22"/>
      <c r="WOD498" s="22"/>
      <c r="WOE498" s="22"/>
      <c r="WOF498" s="22"/>
      <c r="WOG498" s="22"/>
      <c r="WOH498" s="22"/>
      <c r="WOI498" s="22"/>
      <c r="WOJ498" s="22"/>
      <c r="WOK498" s="22"/>
      <c r="WOL498" s="22"/>
      <c r="WOM498" s="22"/>
      <c r="WON498" s="22"/>
      <c r="WOO498" s="22"/>
      <c r="WOP498" s="22"/>
      <c r="WOQ498" s="22"/>
      <c r="WOR498" s="22"/>
      <c r="WOS498" s="22"/>
      <c r="WOT498" s="22"/>
      <c r="WOU498" s="22"/>
      <c r="WOV498" s="22"/>
      <c r="WOW498" s="22"/>
      <c r="WOX498" s="22"/>
      <c r="WOY498" s="22"/>
      <c r="WOZ498" s="22"/>
      <c r="WPA498" s="22"/>
      <c r="WPB498" s="22"/>
      <c r="WPC498" s="22"/>
      <c r="WPD498" s="22"/>
      <c r="WPE498" s="22"/>
      <c r="WPF498" s="22"/>
      <c r="WPG498" s="22"/>
      <c r="WPH498" s="22"/>
      <c r="WPI498" s="22"/>
      <c r="WPJ498" s="22"/>
      <c r="WPK498" s="22"/>
      <c r="WPL498" s="22"/>
      <c r="WPM498" s="22"/>
      <c r="WPN498" s="22"/>
      <c r="WPO498" s="22"/>
      <c r="WPP498" s="22"/>
      <c r="WPQ498" s="22"/>
      <c r="WPR498" s="22"/>
      <c r="WPS498" s="22"/>
      <c r="WPT498" s="22"/>
      <c r="WPU498" s="22"/>
      <c r="WPV498" s="22"/>
      <c r="WPW498" s="22"/>
      <c r="WPX498" s="22"/>
      <c r="WPY498" s="22"/>
      <c r="WPZ498" s="22"/>
      <c r="WQA498" s="22"/>
      <c r="WQB498" s="22"/>
      <c r="WQC498" s="22"/>
      <c r="WQD498" s="22"/>
      <c r="WQE498" s="22"/>
      <c r="WQF498" s="22"/>
      <c r="WQG498" s="22"/>
      <c r="WQH498" s="22"/>
      <c r="WQI498" s="22"/>
      <c r="WQJ498" s="22"/>
      <c r="WQK498" s="22"/>
      <c r="WQL498" s="22"/>
      <c r="WQM498" s="22"/>
      <c r="WQN498" s="22"/>
      <c r="WQO498" s="22"/>
      <c r="WQP498" s="22"/>
      <c r="WQQ498" s="22"/>
      <c r="WQR498" s="22"/>
      <c r="WQS498" s="22"/>
      <c r="WQT498" s="22"/>
      <c r="WQU498" s="22"/>
      <c r="WQV498" s="22"/>
      <c r="WQW498" s="22"/>
      <c r="WQX498" s="22"/>
      <c r="WQY498" s="22"/>
      <c r="WQZ498" s="22"/>
      <c r="WRA498" s="22"/>
      <c r="WRB498" s="22"/>
      <c r="WRC498" s="22"/>
      <c r="WRD498" s="22"/>
      <c r="WRE498" s="22"/>
      <c r="WRF498" s="22"/>
      <c r="WRG498" s="22"/>
      <c r="WRH498" s="22"/>
      <c r="WRI498" s="22"/>
      <c r="WRJ498" s="22"/>
      <c r="WRK498" s="22"/>
      <c r="WRL498" s="22"/>
      <c r="WRM498" s="22"/>
      <c r="WRN498" s="22"/>
      <c r="WRO498" s="22"/>
      <c r="WRP498" s="22"/>
      <c r="WRQ498" s="22"/>
      <c r="WRR498" s="22"/>
      <c r="WRS498" s="22"/>
      <c r="WRT498" s="22"/>
      <c r="WRU498" s="22"/>
      <c r="WRV498" s="22"/>
      <c r="WRW498" s="22"/>
      <c r="WRX498" s="22"/>
      <c r="WRY498" s="22"/>
      <c r="WRZ498" s="22"/>
      <c r="WSA498" s="22"/>
      <c r="WSB498" s="22"/>
      <c r="WSC498" s="22"/>
      <c r="WSD498" s="22"/>
      <c r="WSE498" s="22"/>
      <c r="WSF498" s="22"/>
      <c r="WSG498" s="22"/>
      <c r="WSH498" s="22"/>
      <c r="WSI498" s="22"/>
      <c r="WSJ498" s="22"/>
      <c r="WSK498" s="22"/>
      <c r="WSL498" s="22"/>
      <c r="WSM498" s="22"/>
      <c r="WSN498" s="22"/>
      <c r="WSO498" s="22"/>
      <c r="WSP498" s="22"/>
      <c r="WSQ498" s="22"/>
      <c r="WSR498" s="22"/>
      <c r="WSS498" s="22"/>
      <c r="WST498" s="22"/>
      <c r="WSU498" s="22"/>
      <c r="WSV498" s="22"/>
      <c r="WSW498" s="22"/>
      <c r="WSX498" s="22"/>
      <c r="WSY498" s="22"/>
      <c r="WSZ498" s="22"/>
      <c r="WTA498" s="22"/>
      <c r="WTB498" s="22"/>
      <c r="WTC498" s="22"/>
      <c r="WTD498" s="22"/>
      <c r="WTE498" s="22"/>
      <c r="WTF498" s="22"/>
      <c r="WTG498" s="22"/>
      <c r="WTH498" s="22"/>
      <c r="WTI498" s="22"/>
      <c r="WTJ498" s="22"/>
      <c r="WTK498" s="22"/>
      <c r="WTL498" s="22"/>
      <c r="WTM498" s="22"/>
      <c r="WTN498" s="22"/>
      <c r="WTO498" s="22"/>
      <c r="WTP498" s="22"/>
      <c r="WTQ498" s="22"/>
      <c r="WTR498" s="22"/>
      <c r="WTS498" s="22"/>
      <c r="WTT498" s="22"/>
      <c r="WTU498" s="22"/>
      <c r="WTV498" s="22"/>
      <c r="WTW498" s="22"/>
      <c r="WTX498" s="22"/>
      <c r="WTY498" s="22"/>
      <c r="WTZ498" s="22"/>
      <c r="WUA498" s="22"/>
      <c r="WUB498" s="22"/>
      <c r="WUC498" s="22"/>
      <c r="WUD498" s="22"/>
      <c r="WUE498" s="22"/>
      <c r="WUF498" s="22"/>
      <c r="WUG498" s="22"/>
      <c r="WUH498" s="22"/>
      <c r="WUI498" s="22"/>
      <c r="WUJ498" s="22"/>
      <c r="WUK498" s="22"/>
      <c r="WUL498" s="22"/>
      <c r="WUM498" s="22"/>
      <c r="WUN498" s="22"/>
      <c r="WUO498" s="22"/>
      <c r="WUP498" s="22"/>
      <c r="WUQ498" s="22"/>
      <c r="WUR498" s="22"/>
      <c r="WUS498" s="22"/>
      <c r="WUT498" s="22"/>
      <c r="WUU498" s="22"/>
      <c r="WUV498" s="22"/>
      <c r="WUW498" s="22"/>
      <c r="WUX498" s="22"/>
      <c r="WUY498" s="22"/>
      <c r="WUZ498" s="22"/>
      <c r="WVA498" s="22"/>
      <c r="WVB498" s="22"/>
      <c r="WVC498" s="22"/>
      <c r="WVD498" s="22"/>
      <c r="WVE498" s="22"/>
      <c r="WVF498" s="22"/>
      <c r="WVG498" s="22"/>
      <c r="WVH498" s="22"/>
      <c r="WVI498" s="22"/>
      <c r="WVJ498" s="22"/>
      <c r="WVK498" s="22"/>
      <c r="WVL498" s="22"/>
      <c r="WVM498" s="22"/>
      <c r="WVN498" s="22"/>
      <c r="WVO498" s="22"/>
      <c r="WVP498" s="22"/>
      <c r="WVQ498" s="22"/>
      <c r="WVR498" s="22"/>
      <c r="WVS498" s="22"/>
      <c r="WVT498" s="22"/>
      <c r="WVU498" s="22"/>
      <c r="WVV498" s="22"/>
      <c r="WVW498" s="22"/>
      <c r="WVX498" s="22"/>
      <c r="WVY498" s="22"/>
      <c r="WVZ498" s="22"/>
      <c r="WWA498" s="22"/>
      <c r="WWB498" s="22"/>
      <c r="WWC498" s="22"/>
      <c r="WWD498" s="22"/>
      <c r="WWE498" s="22"/>
      <c r="WWF498" s="22"/>
      <c r="WWG498" s="22"/>
      <c r="WWH498" s="22"/>
      <c r="WWI498" s="22"/>
      <c r="WWJ498" s="22"/>
      <c r="WWK498" s="22"/>
      <c r="WWL498" s="22"/>
      <c r="WWM498" s="22"/>
      <c r="WWN498" s="22"/>
      <c r="WWO498" s="22"/>
      <c r="WWP498" s="22"/>
      <c r="WWQ498" s="22"/>
      <c r="WWR498" s="22"/>
      <c r="WWS498" s="22"/>
      <c r="WWT498" s="22"/>
      <c r="WWU498" s="22"/>
      <c r="WWV498" s="22"/>
      <c r="WWW498" s="22"/>
      <c r="WWX498" s="22"/>
      <c r="WWY498" s="22"/>
      <c r="WWZ498" s="22"/>
      <c r="WXA498" s="22"/>
      <c r="WXB498" s="22"/>
      <c r="WXC498" s="22"/>
      <c r="WXD498" s="22"/>
      <c r="WXE498" s="22"/>
      <c r="WXF498" s="22"/>
      <c r="WXG498" s="22"/>
      <c r="WXH498" s="22"/>
      <c r="WXI498" s="22"/>
      <c r="WXJ498" s="22"/>
      <c r="WXK498" s="22"/>
      <c r="WXL498" s="22"/>
      <c r="WXM498" s="22"/>
      <c r="WXN498" s="22"/>
      <c r="WXO498" s="22"/>
      <c r="WXP498" s="22"/>
      <c r="WXQ498" s="22"/>
      <c r="WXR498" s="22"/>
      <c r="WXS498" s="22"/>
      <c r="WXT498" s="22"/>
      <c r="WXU498" s="22"/>
      <c r="WXV498" s="22"/>
      <c r="WXW498" s="22"/>
      <c r="WXX498" s="22"/>
      <c r="WXY498" s="22"/>
      <c r="WXZ498" s="22"/>
      <c r="WYA498" s="22"/>
      <c r="WYB498" s="22"/>
      <c r="WYC498" s="22"/>
      <c r="WYD498" s="22"/>
      <c r="WYE498" s="22"/>
      <c r="WYF498" s="22"/>
      <c r="WYG498" s="22"/>
      <c r="WYH498" s="22"/>
      <c r="WYI498" s="22"/>
      <c r="WYJ498" s="22"/>
      <c r="WYK498" s="22"/>
      <c r="WYL498" s="22"/>
      <c r="WYM498" s="22"/>
      <c r="WYN498" s="22"/>
      <c r="WYO498" s="22"/>
      <c r="WYP498" s="22"/>
      <c r="WYQ498" s="22"/>
      <c r="WYR498" s="22"/>
      <c r="WYS498" s="22"/>
      <c r="WYT498" s="22"/>
      <c r="WYU498" s="22"/>
      <c r="WYV498" s="22"/>
      <c r="WYW498" s="22"/>
      <c r="WYX498" s="22"/>
      <c r="WYY498" s="22"/>
      <c r="WYZ498" s="22"/>
      <c r="WZA498" s="22"/>
      <c r="WZB498" s="22"/>
      <c r="WZC498" s="22"/>
      <c r="WZD498" s="22"/>
      <c r="WZE498" s="22"/>
      <c r="WZF498" s="22"/>
      <c r="WZG498" s="22"/>
      <c r="WZH498" s="22"/>
      <c r="WZI498" s="22"/>
      <c r="WZJ498" s="22"/>
      <c r="WZK498" s="22"/>
      <c r="WZL498" s="22"/>
      <c r="WZM498" s="22"/>
      <c r="WZN498" s="22"/>
      <c r="WZO498" s="22"/>
      <c r="WZP498" s="22"/>
      <c r="WZQ498" s="22"/>
      <c r="WZR498" s="22"/>
      <c r="WZS498" s="22"/>
      <c r="WZT498" s="22"/>
      <c r="WZU498" s="22"/>
      <c r="WZV498" s="22"/>
      <c r="WZW498" s="22"/>
      <c r="WZX498" s="22"/>
      <c r="WZY498" s="22"/>
      <c r="WZZ498" s="22"/>
      <c r="XAA498" s="22"/>
      <c r="XAB498" s="22"/>
      <c r="XAC498" s="22"/>
      <c r="XAD498" s="22"/>
      <c r="XAE498" s="22"/>
      <c r="XAF498" s="22"/>
      <c r="XAG498" s="22"/>
      <c r="XAH498" s="22"/>
      <c r="XAI498" s="22"/>
      <c r="XAJ498" s="22"/>
      <c r="XAK498" s="22"/>
      <c r="XAL498" s="22"/>
      <c r="XAM498" s="22"/>
      <c r="XAN498" s="22"/>
      <c r="XAO498" s="22"/>
      <c r="XAP498" s="22"/>
      <c r="XAQ498" s="22"/>
      <c r="XAR498" s="22"/>
      <c r="XAS498" s="22"/>
      <c r="XAT498" s="22"/>
      <c r="XAU498" s="22"/>
      <c r="XAV498" s="22"/>
      <c r="XAW498" s="22"/>
      <c r="XAX498" s="22"/>
      <c r="XAY498" s="22"/>
      <c r="XAZ498" s="22"/>
      <c r="XBA498" s="22"/>
      <c r="XBB498" s="22"/>
      <c r="XBC498" s="22"/>
      <c r="XBD498" s="22"/>
      <c r="XBE498" s="22"/>
      <c r="XBF498" s="22"/>
      <c r="XBG498" s="22"/>
      <c r="XBH498" s="22"/>
      <c r="XBI498" s="22"/>
      <c r="XBJ498" s="22"/>
      <c r="XBK498" s="22"/>
      <c r="XBL498" s="22"/>
      <c r="XBM498" s="22"/>
      <c r="XBN498" s="22"/>
      <c r="XBO498" s="22"/>
      <c r="XBP498" s="22"/>
      <c r="XBQ498" s="22"/>
      <c r="XBR498" s="22"/>
      <c r="XBS498" s="22"/>
      <c r="XBT498" s="22"/>
      <c r="XBU498" s="22"/>
      <c r="XBV498" s="22"/>
      <c r="XBW498" s="22"/>
      <c r="XBX498" s="22"/>
      <c r="XBY498" s="22"/>
      <c r="XBZ498" s="22"/>
      <c r="XCA498" s="22"/>
      <c r="XCB498" s="22"/>
      <c r="XCC498" s="22"/>
      <c r="XCD498" s="22"/>
      <c r="XCE498" s="22"/>
      <c r="XCF498" s="22"/>
      <c r="XCG498" s="22"/>
      <c r="XCH498" s="22"/>
      <c r="XCI498" s="22"/>
      <c r="XCJ498" s="22"/>
      <c r="XCK498" s="22"/>
      <c r="XCL498" s="22"/>
      <c r="XCM498" s="22"/>
      <c r="XCN498" s="22"/>
      <c r="XCO498" s="22"/>
      <c r="XCP498" s="22"/>
      <c r="XCQ498" s="22"/>
      <c r="XCR498" s="22"/>
      <c r="XCS498" s="22"/>
      <c r="XCT498" s="22"/>
      <c r="XCU498" s="22"/>
      <c r="XCV498" s="22"/>
      <c r="XCW498" s="22"/>
      <c r="XCX498" s="22"/>
      <c r="XCY498" s="22"/>
      <c r="XCZ498" s="22"/>
      <c r="XDA498" s="22"/>
      <c r="XDB498" s="22"/>
      <c r="XDC498" s="22"/>
      <c r="XDD498" s="22"/>
      <c r="XDE498" s="22"/>
      <c r="XDF498" s="22"/>
      <c r="XDG498" s="22"/>
      <c r="XDH498" s="22"/>
      <c r="XDI498" s="22"/>
      <c r="XDJ498" s="22"/>
      <c r="XDK498" s="22"/>
      <c r="XDL498" s="22"/>
      <c r="XDM498" s="22"/>
      <c r="XDN498" s="22"/>
      <c r="XDO498" s="22"/>
      <c r="XDP498" s="22"/>
      <c r="XDQ498" s="22"/>
      <c r="XDR498" s="22"/>
      <c r="XDS498" s="22"/>
      <c r="XDT498" s="22"/>
      <c r="XDU498" s="22"/>
      <c r="XDV498" s="22"/>
      <c r="XDW498" s="22"/>
      <c r="XDX498" s="22"/>
      <c r="XDY498" s="22"/>
      <c r="XDZ498" s="22"/>
      <c r="XEA498" s="22"/>
      <c r="XEB498" s="22"/>
      <c r="XEC498" s="22"/>
      <c r="XED498" s="22"/>
      <c r="XEE498" s="22"/>
      <c r="XEF498" s="22"/>
      <c r="XEG498" s="22"/>
      <c r="XEH498" s="22"/>
      <c r="XEI498" s="22"/>
      <c r="XEJ498" s="22"/>
      <c r="XEK498" s="22"/>
      <c r="XEL498" s="22"/>
      <c r="XEM498" s="22"/>
      <c r="XEN498" s="22"/>
      <c r="XEO498" s="22"/>
      <c r="XEP498" s="22"/>
      <c r="XEQ498" s="22"/>
      <c r="XER498" s="22"/>
      <c r="XES498" s="22"/>
      <c r="XET498" s="22"/>
      <c r="XEU498" s="22"/>
      <c r="XEV498" s="22"/>
      <c r="XEW498" s="22"/>
      <c r="XEX498" s="22"/>
      <c r="XEY498" s="22"/>
      <c r="XEZ498" s="22"/>
      <c r="XFA498" s="22"/>
      <c r="XFB498" s="22"/>
      <c r="XFC498" s="22"/>
    </row>
    <row r="499" spans="1:16383" ht="35.1" customHeight="1" x14ac:dyDescent="0.25">
      <c r="A499" s="18"/>
      <c r="B499" s="5">
        <v>493</v>
      </c>
      <c r="C499" s="190" t="s">
        <v>199</v>
      </c>
      <c r="D499" s="190" t="s">
        <v>200</v>
      </c>
      <c r="E499" s="190" t="s">
        <v>207</v>
      </c>
      <c r="F499" s="194" t="s">
        <v>208</v>
      </c>
      <c r="G499" s="194" t="s">
        <v>15</v>
      </c>
      <c r="H499" s="190" t="s">
        <v>209</v>
      </c>
      <c r="I499" s="210" t="s">
        <v>195</v>
      </c>
      <c r="J499" s="216">
        <v>17919</v>
      </c>
      <c r="K499" s="200" t="s">
        <v>14</v>
      </c>
      <c r="L499" s="196" t="s">
        <v>13</v>
      </c>
      <c r="M499" s="284"/>
    </row>
    <row r="500" spans="1:16383" ht="35.1" customHeight="1" x14ac:dyDescent="0.25">
      <c r="A500" s="18"/>
      <c r="B500" s="5">
        <v>494</v>
      </c>
      <c r="C500" s="190" t="s">
        <v>199</v>
      </c>
      <c r="D500" s="190" t="s">
        <v>200</v>
      </c>
      <c r="E500" s="267" t="s">
        <v>210</v>
      </c>
      <c r="F500" s="263" t="s">
        <v>551</v>
      </c>
      <c r="G500" s="263" t="s">
        <v>254</v>
      </c>
      <c r="H500" s="190" t="s">
        <v>211</v>
      </c>
      <c r="I500" s="268" t="s">
        <v>196</v>
      </c>
      <c r="J500" s="216">
        <v>6447</v>
      </c>
      <c r="K500" s="200" t="s">
        <v>14</v>
      </c>
      <c r="L500" s="196" t="s">
        <v>13</v>
      </c>
      <c r="M500" s="284"/>
    </row>
    <row r="501" spans="1:16383" ht="35.1" customHeight="1" x14ac:dyDescent="0.25">
      <c r="A501" s="18"/>
      <c r="B501" s="5">
        <v>495</v>
      </c>
      <c r="C501" s="190" t="s">
        <v>199</v>
      </c>
      <c r="D501" s="190" t="s">
        <v>200</v>
      </c>
      <c r="E501" s="190" t="s">
        <v>204</v>
      </c>
      <c r="F501" s="194" t="s">
        <v>205</v>
      </c>
      <c r="G501" s="194" t="s">
        <v>32</v>
      </c>
      <c r="H501" s="190" t="s">
        <v>206</v>
      </c>
      <c r="I501" s="210" t="s">
        <v>194</v>
      </c>
      <c r="J501" s="216">
        <v>19854</v>
      </c>
      <c r="K501" s="200" t="s">
        <v>14</v>
      </c>
      <c r="L501" s="197" t="s">
        <v>566</v>
      </c>
      <c r="M501" s="284"/>
    </row>
    <row r="502" spans="1:16383" ht="35.1" customHeight="1" x14ac:dyDescent="0.25">
      <c r="A502" s="18"/>
      <c r="B502" s="5">
        <v>496</v>
      </c>
      <c r="C502" s="190" t="s">
        <v>199</v>
      </c>
      <c r="D502" s="190" t="s">
        <v>200</v>
      </c>
      <c r="E502" s="190" t="s">
        <v>202</v>
      </c>
      <c r="F502" s="194" t="s">
        <v>201</v>
      </c>
      <c r="G502" s="194" t="s">
        <v>15</v>
      </c>
      <c r="H502" s="190" t="s">
        <v>203</v>
      </c>
      <c r="I502" s="210" t="s">
        <v>193</v>
      </c>
      <c r="J502" s="216">
        <v>31181</v>
      </c>
      <c r="K502" s="200" t="s">
        <v>14</v>
      </c>
      <c r="L502" s="196" t="s">
        <v>13</v>
      </c>
      <c r="M502" s="284"/>
    </row>
    <row r="503" spans="1:16383" ht="35.1" customHeight="1" x14ac:dyDescent="0.25">
      <c r="A503" s="18"/>
      <c r="B503" s="5">
        <v>497</v>
      </c>
      <c r="C503" s="190" t="s">
        <v>860</v>
      </c>
      <c r="D503" s="190" t="s">
        <v>861</v>
      </c>
      <c r="E503" s="191" t="s">
        <v>862</v>
      </c>
      <c r="F503" s="192" t="s">
        <v>866</v>
      </c>
      <c r="G503" s="191" t="s">
        <v>415</v>
      </c>
      <c r="H503" s="191" t="s">
        <v>863</v>
      </c>
      <c r="I503" s="196" t="s">
        <v>1034</v>
      </c>
      <c r="J503" s="198">
        <v>20036</v>
      </c>
      <c r="K503" s="200" t="s">
        <v>14</v>
      </c>
      <c r="L503" s="199" t="s">
        <v>13</v>
      </c>
      <c r="M503" s="285"/>
    </row>
    <row r="504" spans="1:16383" ht="35.1" customHeight="1" x14ac:dyDescent="0.25">
      <c r="A504" s="18"/>
      <c r="B504" s="5">
        <v>498</v>
      </c>
      <c r="C504" s="191" t="s">
        <v>1314</v>
      </c>
      <c r="D504" s="191" t="s">
        <v>1315</v>
      </c>
      <c r="E504" s="191" t="s">
        <v>1316</v>
      </c>
      <c r="F504" s="192" t="s">
        <v>1317</v>
      </c>
      <c r="G504" s="192" t="s">
        <v>1318</v>
      </c>
      <c r="H504" s="191" t="s">
        <v>1319</v>
      </c>
      <c r="I504" s="196" t="s">
        <v>1320</v>
      </c>
      <c r="J504" s="254">
        <v>21430</v>
      </c>
      <c r="K504" s="200" t="s">
        <v>14</v>
      </c>
      <c r="L504" s="238" t="s">
        <v>13</v>
      </c>
      <c r="M504" s="284"/>
    </row>
    <row r="505" spans="1:16383" ht="35.1" customHeight="1" x14ac:dyDescent="0.25">
      <c r="A505" s="18"/>
      <c r="B505" s="5">
        <v>499</v>
      </c>
      <c r="C505" s="191" t="s">
        <v>1314</v>
      </c>
      <c r="D505" s="191" t="s">
        <v>1315</v>
      </c>
      <c r="E505" s="191" t="s">
        <v>1321</v>
      </c>
      <c r="F505" s="192" t="s">
        <v>1322</v>
      </c>
      <c r="G505" s="192" t="s">
        <v>1154</v>
      </c>
      <c r="H505" s="191" t="s">
        <v>1323</v>
      </c>
      <c r="I505" s="196" t="s">
        <v>1324</v>
      </c>
      <c r="J505" s="254">
        <v>22279</v>
      </c>
      <c r="K505" s="200" t="s">
        <v>14</v>
      </c>
      <c r="L505" s="5" t="s">
        <v>13</v>
      </c>
      <c r="M505" s="284"/>
    </row>
    <row r="506" spans="1:16383" ht="35.1" customHeight="1" x14ac:dyDescent="0.25">
      <c r="A506" s="18"/>
      <c r="B506" s="5">
        <v>500</v>
      </c>
      <c r="C506" s="191" t="s">
        <v>1314</v>
      </c>
      <c r="D506" s="191" t="s">
        <v>1315</v>
      </c>
      <c r="E506" s="191" t="s">
        <v>1369</v>
      </c>
      <c r="F506" s="192" t="s">
        <v>1325</v>
      </c>
      <c r="G506" s="192" t="s">
        <v>1326</v>
      </c>
      <c r="H506" s="191" t="s">
        <v>1327</v>
      </c>
      <c r="I506" s="196" t="s">
        <v>1328</v>
      </c>
      <c r="J506" s="254">
        <v>20019</v>
      </c>
      <c r="K506" s="200" t="s">
        <v>14</v>
      </c>
      <c r="L506" s="5" t="s">
        <v>13</v>
      </c>
      <c r="M506" s="284"/>
    </row>
    <row r="507" spans="1:16383" ht="35.1" customHeight="1" x14ac:dyDescent="0.25">
      <c r="A507" s="18"/>
      <c r="B507" s="5">
        <v>501</v>
      </c>
      <c r="C507" s="191" t="s">
        <v>1314</v>
      </c>
      <c r="D507" s="191" t="s">
        <v>1315</v>
      </c>
      <c r="E507" s="191" t="s">
        <v>1369</v>
      </c>
      <c r="F507" s="192" t="s">
        <v>1325</v>
      </c>
      <c r="G507" s="192" t="s">
        <v>1326</v>
      </c>
      <c r="H507" s="191" t="s">
        <v>1327</v>
      </c>
      <c r="I507" s="196" t="s">
        <v>1328</v>
      </c>
      <c r="J507" s="254">
        <v>21796</v>
      </c>
      <c r="K507" s="193" t="s">
        <v>12</v>
      </c>
      <c r="L507" s="5" t="s">
        <v>13</v>
      </c>
      <c r="M507" s="284"/>
    </row>
    <row r="508" spans="1:16383" ht="35.1" customHeight="1" x14ac:dyDescent="0.25">
      <c r="A508" s="18"/>
      <c r="B508" s="5">
        <v>502</v>
      </c>
      <c r="C508" s="190" t="s">
        <v>838</v>
      </c>
      <c r="D508" s="190" t="s">
        <v>844</v>
      </c>
      <c r="E508" s="191" t="s">
        <v>845</v>
      </c>
      <c r="F508" s="192" t="s">
        <v>846</v>
      </c>
      <c r="G508" s="192" t="s">
        <v>847</v>
      </c>
      <c r="H508" s="191" t="s">
        <v>848</v>
      </c>
      <c r="I508" s="196" t="s">
        <v>849</v>
      </c>
      <c r="J508" s="198">
        <v>1653</v>
      </c>
      <c r="K508" s="200" t="s">
        <v>14</v>
      </c>
      <c r="L508" s="199" t="s">
        <v>13</v>
      </c>
      <c r="M508" s="285"/>
    </row>
    <row r="509" spans="1:16383" ht="35.1" customHeight="1" x14ac:dyDescent="0.25">
      <c r="A509" s="18"/>
      <c r="B509" s="5">
        <v>503</v>
      </c>
      <c r="C509" s="190" t="s">
        <v>838</v>
      </c>
      <c r="D509" s="190" t="s">
        <v>844</v>
      </c>
      <c r="E509" s="191" t="s">
        <v>845</v>
      </c>
      <c r="F509" s="192" t="s">
        <v>846</v>
      </c>
      <c r="G509" s="192" t="s">
        <v>847</v>
      </c>
      <c r="H509" s="191" t="s">
        <v>848</v>
      </c>
      <c r="I509" s="196" t="s">
        <v>849</v>
      </c>
      <c r="J509" s="198">
        <v>1654</v>
      </c>
      <c r="K509" s="200" t="s">
        <v>14</v>
      </c>
      <c r="L509" s="199" t="s">
        <v>13</v>
      </c>
      <c r="M509" s="285"/>
    </row>
    <row r="510" spans="1:16383" ht="48.75" customHeight="1" x14ac:dyDescent="0.25">
      <c r="A510" s="18"/>
      <c r="B510" s="5">
        <v>504</v>
      </c>
      <c r="C510" s="190" t="s">
        <v>838</v>
      </c>
      <c r="D510" s="190" t="s">
        <v>850</v>
      </c>
      <c r="E510" s="191" t="s">
        <v>1232</v>
      </c>
      <c r="F510" s="192" t="s">
        <v>840</v>
      </c>
      <c r="G510" s="192" t="s">
        <v>843</v>
      </c>
      <c r="H510" s="191" t="s">
        <v>841</v>
      </c>
      <c r="I510" s="196" t="s">
        <v>842</v>
      </c>
      <c r="J510" s="198">
        <v>12789</v>
      </c>
      <c r="K510" s="200" t="s">
        <v>14</v>
      </c>
      <c r="L510" s="199" t="s">
        <v>13</v>
      </c>
      <c r="M510" s="285"/>
    </row>
    <row r="511" spans="1:16383" ht="35.1" customHeight="1" x14ac:dyDescent="0.25">
      <c r="A511" s="18"/>
      <c r="B511" s="5">
        <v>505</v>
      </c>
      <c r="C511" s="190" t="s">
        <v>838</v>
      </c>
      <c r="D511" s="190" t="s">
        <v>844</v>
      </c>
      <c r="E511" s="191" t="s">
        <v>855</v>
      </c>
      <c r="F511" s="192" t="s">
        <v>856</v>
      </c>
      <c r="G511" s="192" t="s">
        <v>858</v>
      </c>
      <c r="H511" s="191" t="s">
        <v>857</v>
      </c>
      <c r="I511" s="196" t="s">
        <v>859</v>
      </c>
      <c r="J511" s="198">
        <v>18740</v>
      </c>
      <c r="K511" s="193" t="s">
        <v>12</v>
      </c>
      <c r="L511" s="199" t="s">
        <v>13</v>
      </c>
      <c r="M511" s="285"/>
    </row>
    <row r="512" spans="1:16383" ht="48" customHeight="1" x14ac:dyDescent="0.25">
      <c r="A512" s="18"/>
      <c r="B512" s="5">
        <v>506</v>
      </c>
      <c r="C512" s="190" t="s">
        <v>838</v>
      </c>
      <c r="D512" s="190" t="s">
        <v>844</v>
      </c>
      <c r="E512" s="191" t="s">
        <v>855</v>
      </c>
      <c r="F512" s="192" t="s">
        <v>856</v>
      </c>
      <c r="G512" s="192" t="s">
        <v>858</v>
      </c>
      <c r="H512" s="191" t="s">
        <v>857</v>
      </c>
      <c r="I512" s="196" t="s">
        <v>859</v>
      </c>
      <c r="J512" s="198">
        <v>18741</v>
      </c>
      <c r="K512" s="200" t="s">
        <v>14</v>
      </c>
      <c r="L512" s="199" t="s">
        <v>13</v>
      </c>
      <c r="M512" s="285"/>
    </row>
    <row r="513" spans="1:13" ht="35.1" customHeight="1" x14ac:dyDescent="0.25">
      <c r="A513" s="13"/>
      <c r="B513" s="5">
        <v>507</v>
      </c>
      <c r="C513" s="190" t="s">
        <v>838</v>
      </c>
      <c r="D513" s="190" t="s">
        <v>844</v>
      </c>
      <c r="E513" s="191" t="s">
        <v>1231</v>
      </c>
      <c r="F513" s="192" t="s">
        <v>851</v>
      </c>
      <c r="G513" s="192" t="s">
        <v>854</v>
      </c>
      <c r="H513" s="191" t="s">
        <v>853</v>
      </c>
      <c r="I513" s="196" t="s">
        <v>852</v>
      </c>
      <c r="J513" s="198">
        <v>1655</v>
      </c>
      <c r="K513" s="193" t="s">
        <v>12</v>
      </c>
      <c r="L513" s="199" t="s">
        <v>13</v>
      </c>
      <c r="M513" s="285"/>
    </row>
    <row r="514" spans="1:13" ht="35.1" customHeight="1" x14ac:dyDescent="0.25">
      <c r="A514" s="13"/>
      <c r="B514" s="5">
        <v>508</v>
      </c>
      <c r="C514" s="190" t="s">
        <v>838</v>
      </c>
      <c r="D514" s="190" t="s">
        <v>844</v>
      </c>
      <c r="E514" s="191" t="s">
        <v>1231</v>
      </c>
      <c r="F514" s="192" t="s">
        <v>851</v>
      </c>
      <c r="G514" s="192" t="s">
        <v>854</v>
      </c>
      <c r="H514" s="191" t="s">
        <v>853</v>
      </c>
      <c r="I514" s="196" t="s">
        <v>852</v>
      </c>
      <c r="J514" s="198">
        <v>7482</v>
      </c>
      <c r="K514" s="200" t="s">
        <v>14</v>
      </c>
      <c r="L514" s="199" t="s">
        <v>13</v>
      </c>
      <c r="M514" s="285"/>
    </row>
    <row r="515" spans="1:13" ht="35.1" customHeight="1" x14ac:dyDescent="0.25">
      <c r="A515" s="13"/>
      <c r="B515" s="5">
        <v>509</v>
      </c>
      <c r="C515" s="190" t="s">
        <v>838</v>
      </c>
      <c r="D515" s="190" t="s">
        <v>844</v>
      </c>
      <c r="E515" s="191" t="s">
        <v>1231</v>
      </c>
      <c r="F515" s="192" t="s">
        <v>851</v>
      </c>
      <c r="G515" s="192" t="s">
        <v>854</v>
      </c>
      <c r="H515" s="191" t="s">
        <v>853</v>
      </c>
      <c r="I515" s="196" t="s">
        <v>852</v>
      </c>
      <c r="J515" s="198">
        <v>7499</v>
      </c>
      <c r="K515" s="200" t="s">
        <v>14</v>
      </c>
      <c r="L515" s="199" t="s">
        <v>13</v>
      </c>
      <c r="M515" s="285"/>
    </row>
    <row r="516" spans="1:13" ht="35.1" customHeight="1" x14ac:dyDescent="0.25">
      <c r="A516" s="13"/>
      <c r="B516" s="5">
        <v>510</v>
      </c>
      <c r="C516" s="190" t="s">
        <v>838</v>
      </c>
      <c r="D516" s="190" t="s">
        <v>844</v>
      </c>
      <c r="E516" s="191" t="s">
        <v>1231</v>
      </c>
      <c r="F516" s="192" t="s">
        <v>851</v>
      </c>
      <c r="G516" s="192" t="s">
        <v>854</v>
      </c>
      <c r="H516" s="191" t="s">
        <v>853</v>
      </c>
      <c r="I516" s="196" t="s">
        <v>852</v>
      </c>
      <c r="J516" s="198">
        <v>7500</v>
      </c>
      <c r="K516" s="200" t="s">
        <v>14</v>
      </c>
      <c r="L516" s="199" t="s">
        <v>13</v>
      </c>
      <c r="M516" s="285"/>
    </row>
    <row r="517" spans="1:13" ht="35.1" customHeight="1" x14ac:dyDescent="0.25">
      <c r="A517" s="13"/>
      <c r="B517" s="5">
        <v>511</v>
      </c>
      <c r="C517" s="190" t="s">
        <v>838</v>
      </c>
      <c r="D517" s="190" t="s">
        <v>844</v>
      </c>
      <c r="E517" s="191" t="s">
        <v>1231</v>
      </c>
      <c r="F517" s="192" t="s">
        <v>851</v>
      </c>
      <c r="G517" s="192" t="s">
        <v>854</v>
      </c>
      <c r="H517" s="191" t="s">
        <v>853</v>
      </c>
      <c r="I517" s="196" t="s">
        <v>852</v>
      </c>
      <c r="J517" s="198">
        <v>7501</v>
      </c>
      <c r="K517" s="200" t="s">
        <v>14</v>
      </c>
      <c r="L517" s="199" t="s">
        <v>13</v>
      </c>
      <c r="M517" s="285"/>
    </row>
    <row r="518" spans="1:13" ht="35.1" customHeight="1" x14ac:dyDescent="0.25">
      <c r="A518" s="13"/>
      <c r="B518" s="5">
        <v>512</v>
      </c>
      <c r="C518" s="190" t="s">
        <v>838</v>
      </c>
      <c r="D518" s="190" t="s">
        <v>844</v>
      </c>
      <c r="E518" s="191" t="s">
        <v>1231</v>
      </c>
      <c r="F518" s="192" t="s">
        <v>851</v>
      </c>
      <c r="G518" s="192" t="s">
        <v>854</v>
      </c>
      <c r="H518" s="191" t="s">
        <v>853</v>
      </c>
      <c r="I518" s="196" t="s">
        <v>852</v>
      </c>
      <c r="J518" s="198">
        <v>7817</v>
      </c>
      <c r="K518" s="200" t="s">
        <v>14</v>
      </c>
      <c r="L518" s="199" t="s">
        <v>13</v>
      </c>
      <c r="M518" s="285"/>
    </row>
    <row r="519" spans="1:13" ht="35.1" customHeight="1" x14ac:dyDescent="0.25">
      <c r="A519" s="13"/>
      <c r="B519" s="5">
        <v>513</v>
      </c>
      <c r="C519" s="190" t="s">
        <v>221</v>
      </c>
      <c r="D519" s="256" t="s">
        <v>348</v>
      </c>
      <c r="E519" s="265" t="s">
        <v>222</v>
      </c>
      <c r="F519" s="259" t="s">
        <v>223</v>
      </c>
      <c r="G519" s="259" t="s">
        <v>257</v>
      </c>
      <c r="H519" s="191" t="s">
        <v>224</v>
      </c>
      <c r="I519" s="216" t="s">
        <v>225</v>
      </c>
      <c r="J519" s="216">
        <v>23476</v>
      </c>
      <c r="K519" s="193" t="s">
        <v>12</v>
      </c>
      <c r="L519" s="197" t="s">
        <v>13</v>
      </c>
      <c r="M519" s="288"/>
    </row>
    <row r="520" spans="1:13" ht="35.1" customHeight="1" x14ac:dyDescent="0.25">
      <c r="A520" s="13"/>
      <c r="B520" s="5">
        <v>514</v>
      </c>
      <c r="C520" s="190" t="s">
        <v>221</v>
      </c>
      <c r="D520" s="256" t="s">
        <v>348</v>
      </c>
      <c r="E520" s="265" t="s">
        <v>222</v>
      </c>
      <c r="F520" s="259" t="s">
        <v>223</v>
      </c>
      <c r="G520" s="259" t="s">
        <v>257</v>
      </c>
      <c r="H520" s="191" t="s">
        <v>224</v>
      </c>
      <c r="I520" s="216" t="s">
        <v>225</v>
      </c>
      <c r="J520" s="216">
        <v>26911</v>
      </c>
      <c r="K520" s="200" t="s">
        <v>14</v>
      </c>
      <c r="L520" s="197" t="s">
        <v>566</v>
      </c>
      <c r="M520" s="288"/>
    </row>
    <row r="521" spans="1:13" ht="35.1" customHeight="1" x14ac:dyDescent="0.25">
      <c r="A521" s="13"/>
      <c r="B521" s="5">
        <v>515</v>
      </c>
      <c r="C521" s="190" t="s">
        <v>221</v>
      </c>
      <c r="D521" s="258" t="s">
        <v>348</v>
      </c>
      <c r="E521" s="190" t="s">
        <v>229</v>
      </c>
      <c r="F521" s="194" t="s">
        <v>230</v>
      </c>
      <c r="G521" s="194" t="s">
        <v>17</v>
      </c>
      <c r="H521" s="190" t="s">
        <v>231</v>
      </c>
      <c r="I521" s="210" t="s">
        <v>232</v>
      </c>
      <c r="J521" s="216">
        <v>21807</v>
      </c>
      <c r="K521" s="200" t="s">
        <v>14</v>
      </c>
      <c r="L521" s="196" t="s">
        <v>566</v>
      </c>
      <c r="M521" s="284"/>
    </row>
    <row r="522" spans="1:13" ht="35.1" customHeight="1" x14ac:dyDescent="0.25">
      <c r="A522" s="13"/>
      <c r="B522" s="5">
        <v>516</v>
      </c>
      <c r="C522" s="213" t="s">
        <v>221</v>
      </c>
      <c r="D522" s="256" t="s">
        <v>348</v>
      </c>
      <c r="E522" s="213" t="s">
        <v>226</v>
      </c>
      <c r="F522" s="218" t="s">
        <v>227</v>
      </c>
      <c r="G522" s="218" t="s">
        <v>258</v>
      </c>
      <c r="H522" s="213" t="s">
        <v>228</v>
      </c>
      <c r="I522" s="209" t="s">
        <v>233</v>
      </c>
      <c r="J522" s="269">
        <v>22242</v>
      </c>
      <c r="K522" s="193" t="s">
        <v>12</v>
      </c>
      <c r="L522" s="196" t="s">
        <v>13</v>
      </c>
      <c r="M522" s="284"/>
    </row>
    <row r="523" spans="1:13" ht="35.1" customHeight="1" x14ac:dyDescent="0.25">
      <c r="A523" s="13"/>
      <c r="B523" s="5">
        <v>517</v>
      </c>
      <c r="C523" s="213" t="s">
        <v>221</v>
      </c>
      <c r="D523" s="256" t="s">
        <v>348</v>
      </c>
      <c r="E523" s="213" t="s">
        <v>226</v>
      </c>
      <c r="F523" s="218" t="s">
        <v>227</v>
      </c>
      <c r="G523" s="218" t="s">
        <v>258</v>
      </c>
      <c r="H523" s="213" t="s">
        <v>228</v>
      </c>
      <c r="I523" s="209" t="s">
        <v>233</v>
      </c>
      <c r="J523" s="269">
        <v>22243</v>
      </c>
      <c r="K523" s="200" t="s">
        <v>14</v>
      </c>
      <c r="L523" s="196" t="s">
        <v>566</v>
      </c>
      <c r="M523" s="284"/>
    </row>
    <row r="524" spans="1:13" ht="35.1" customHeight="1" x14ac:dyDescent="0.25">
      <c r="A524" s="13"/>
      <c r="B524" s="5">
        <v>518</v>
      </c>
      <c r="C524" s="190" t="s">
        <v>234</v>
      </c>
      <c r="D524" s="191" t="s">
        <v>349</v>
      </c>
      <c r="E524" s="191" t="s">
        <v>243</v>
      </c>
      <c r="F524" s="192" t="s">
        <v>244</v>
      </c>
      <c r="G524" s="192" t="s">
        <v>251</v>
      </c>
      <c r="H524" s="191" t="s">
        <v>247</v>
      </c>
      <c r="I524" s="196" t="s">
        <v>1431</v>
      </c>
      <c r="J524" s="198">
        <v>33213</v>
      </c>
      <c r="K524" s="200" t="s">
        <v>14</v>
      </c>
      <c r="L524" s="196" t="s">
        <v>566</v>
      </c>
      <c r="M524" s="286"/>
    </row>
    <row r="525" spans="1:13" ht="35.1" customHeight="1" x14ac:dyDescent="0.25">
      <c r="A525" s="13"/>
      <c r="B525" s="5">
        <v>519</v>
      </c>
      <c r="C525" s="190" t="s">
        <v>234</v>
      </c>
      <c r="D525" s="191" t="s">
        <v>349</v>
      </c>
      <c r="E525" s="191" t="s">
        <v>235</v>
      </c>
      <c r="F525" s="192" t="s">
        <v>236</v>
      </c>
      <c r="G525" s="192" t="s">
        <v>250</v>
      </c>
      <c r="H525" s="191" t="s">
        <v>237</v>
      </c>
      <c r="I525" s="196" t="s">
        <v>238</v>
      </c>
      <c r="J525" s="198">
        <v>16621</v>
      </c>
      <c r="K525" s="193" t="s">
        <v>12</v>
      </c>
      <c r="L525" s="196" t="s">
        <v>13</v>
      </c>
      <c r="M525" s="284"/>
    </row>
    <row r="526" spans="1:13" ht="35.1" customHeight="1" x14ac:dyDescent="0.25">
      <c r="A526" s="13"/>
      <c r="B526" s="5">
        <v>520</v>
      </c>
      <c r="C526" s="190" t="s">
        <v>234</v>
      </c>
      <c r="D526" s="191" t="s">
        <v>349</v>
      </c>
      <c r="E526" s="191" t="s">
        <v>235</v>
      </c>
      <c r="F526" s="192" t="s">
        <v>236</v>
      </c>
      <c r="G526" s="192" t="s">
        <v>250</v>
      </c>
      <c r="H526" s="191" t="s">
        <v>237</v>
      </c>
      <c r="I526" s="196" t="s">
        <v>238</v>
      </c>
      <c r="J526" s="198">
        <v>16552</v>
      </c>
      <c r="K526" s="200" t="s">
        <v>14</v>
      </c>
      <c r="L526" s="196" t="s">
        <v>13</v>
      </c>
      <c r="M526" s="284"/>
    </row>
    <row r="527" spans="1:13" ht="35.1" customHeight="1" x14ac:dyDescent="0.25">
      <c r="A527" s="13"/>
      <c r="B527" s="5">
        <v>521</v>
      </c>
      <c r="C527" s="190" t="s">
        <v>234</v>
      </c>
      <c r="D527" s="191" t="s">
        <v>349</v>
      </c>
      <c r="E527" s="191" t="s">
        <v>235</v>
      </c>
      <c r="F527" s="192" t="s">
        <v>236</v>
      </c>
      <c r="G527" s="192" t="s">
        <v>250</v>
      </c>
      <c r="H527" s="191" t="s">
        <v>237</v>
      </c>
      <c r="I527" s="196" t="s">
        <v>238</v>
      </c>
      <c r="J527" s="198">
        <v>16553</v>
      </c>
      <c r="K527" s="200" t="s">
        <v>14</v>
      </c>
      <c r="L527" s="196" t="s">
        <v>13</v>
      </c>
      <c r="M527" s="284"/>
    </row>
    <row r="528" spans="1:13" ht="35.1" customHeight="1" x14ac:dyDescent="0.25">
      <c r="A528" s="13"/>
      <c r="B528" s="5">
        <v>522</v>
      </c>
      <c r="C528" s="190" t="s">
        <v>234</v>
      </c>
      <c r="D528" s="191" t="s">
        <v>349</v>
      </c>
      <c r="E528" s="191" t="s">
        <v>235</v>
      </c>
      <c r="F528" s="192" t="s">
        <v>236</v>
      </c>
      <c r="G528" s="192" t="s">
        <v>250</v>
      </c>
      <c r="H528" s="191" t="s">
        <v>237</v>
      </c>
      <c r="I528" s="196" t="s">
        <v>238</v>
      </c>
      <c r="J528" s="198">
        <v>16918</v>
      </c>
      <c r="K528" s="200" t="s">
        <v>14</v>
      </c>
      <c r="L528" s="196" t="s">
        <v>13</v>
      </c>
      <c r="M528" s="284"/>
    </row>
    <row r="529" spans="1:13" ht="35.1" customHeight="1" x14ac:dyDescent="0.25">
      <c r="A529" s="13"/>
      <c r="B529" s="5">
        <v>523</v>
      </c>
      <c r="C529" s="190" t="s">
        <v>234</v>
      </c>
      <c r="D529" s="191" t="s">
        <v>349</v>
      </c>
      <c r="E529" s="191" t="s">
        <v>239</v>
      </c>
      <c r="F529" s="192" t="s">
        <v>240</v>
      </c>
      <c r="G529" s="192" t="s">
        <v>251</v>
      </c>
      <c r="H529" s="191" t="s">
        <v>429</v>
      </c>
      <c r="I529" s="196" t="s">
        <v>1035</v>
      </c>
      <c r="J529" s="198">
        <v>33214</v>
      </c>
      <c r="K529" s="200" t="s">
        <v>14</v>
      </c>
      <c r="L529" s="196" t="s">
        <v>566</v>
      </c>
      <c r="M529" s="286"/>
    </row>
    <row r="530" spans="1:13" ht="35.1" customHeight="1" x14ac:dyDescent="0.25">
      <c r="A530" s="13"/>
      <c r="B530" s="5">
        <v>524</v>
      </c>
      <c r="C530" s="190" t="s">
        <v>234</v>
      </c>
      <c r="D530" s="191" t="s">
        <v>349</v>
      </c>
      <c r="E530" s="191" t="s">
        <v>245</v>
      </c>
      <c r="F530" s="192" t="s">
        <v>1031</v>
      </c>
      <c r="G530" s="192" t="s">
        <v>250</v>
      </c>
      <c r="H530" s="191" t="s">
        <v>428</v>
      </c>
      <c r="I530" s="196"/>
      <c r="J530" s="198"/>
      <c r="K530" s="193" t="s">
        <v>12</v>
      </c>
      <c r="L530" s="196" t="s">
        <v>16</v>
      </c>
      <c r="M530" s="289"/>
    </row>
    <row r="531" spans="1:13" ht="35.1" customHeight="1" x14ac:dyDescent="0.25">
      <c r="A531" s="13"/>
      <c r="B531" s="5">
        <v>525</v>
      </c>
      <c r="C531" s="190" t="s">
        <v>234</v>
      </c>
      <c r="D531" s="191" t="s">
        <v>349</v>
      </c>
      <c r="E531" s="191" t="s">
        <v>245</v>
      </c>
      <c r="F531" s="192" t="s">
        <v>1031</v>
      </c>
      <c r="G531" s="192" t="s">
        <v>250</v>
      </c>
      <c r="H531" s="191" t="s">
        <v>428</v>
      </c>
      <c r="I531" s="196"/>
      <c r="J531" s="198"/>
      <c r="K531" s="200" t="s">
        <v>14</v>
      </c>
      <c r="L531" s="196" t="s">
        <v>16</v>
      </c>
      <c r="M531" s="289"/>
    </row>
    <row r="532" spans="1:13" ht="35.1" customHeight="1" x14ac:dyDescent="0.25">
      <c r="A532" s="13"/>
      <c r="B532" s="5">
        <v>526</v>
      </c>
      <c r="C532" s="190" t="s">
        <v>234</v>
      </c>
      <c r="D532" s="191" t="s">
        <v>349</v>
      </c>
      <c r="E532" s="191" t="s">
        <v>245</v>
      </c>
      <c r="F532" s="192" t="s">
        <v>1031</v>
      </c>
      <c r="G532" s="192" t="s">
        <v>250</v>
      </c>
      <c r="H532" s="191" t="s">
        <v>428</v>
      </c>
      <c r="I532" s="196"/>
      <c r="J532" s="198"/>
      <c r="K532" s="200" t="s">
        <v>14</v>
      </c>
      <c r="L532" s="196" t="s">
        <v>16</v>
      </c>
      <c r="M532" s="289"/>
    </row>
    <row r="533" spans="1:13" ht="35.1" customHeight="1" x14ac:dyDescent="0.25">
      <c r="A533" s="13"/>
      <c r="B533" s="5">
        <v>527</v>
      </c>
      <c r="C533" s="190" t="s">
        <v>234</v>
      </c>
      <c r="D533" s="191" t="s">
        <v>349</v>
      </c>
      <c r="E533" s="191" t="s">
        <v>245</v>
      </c>
      <c r="F533" s="192" t="s">
        <v>1031</v>
      </c>
      <c r="G533" s="192" t="s">
        <v>250</v>
      </c>
      <c r="H533" s="191" t="s">
        <v>428</v>
      </c>
      <c r="I533" s="196"/>
      <c r="J533" s="198"/>
      <c r="K533" s="200" t="s">
        <v>14</v>
      </c>
      <c r="L533" s="196" t="s">
        <v>16</v>
      </c>
      <c r="M533" s="289"/>
    </row>
    <row r="534" spans="1:13" ht="35.1" customHeight="1" x14ac:dyDescent="0.25">
      <c r="A534" s="13"/>
      <c r="B534" s="5">
        <v>528</v>
      </c>
      <c r="C534" s="190" t="s">
        <v>234</v>
      </c>
      <c r="D534" s="191" t="s">
        <v>349</v>
      </c>
      <c r="E534" s="191" t="s">
        <v>245</v>
      </c>
      <c r="F534" s="192" t="s">
        <v>1031</v>
      </c>
      <c r="G534" s="192" t="s">
        <v>250</v>
      </c>
      <c r="H534" s="191" t="s">
        <v>428</v>
      </c>
      <c r="I534" s="196"/>
      <c r="J534" s="198"/>
      <c r="K534" s="200" t="s">
        <v>14</v>
      </c>
      <c r="L534" s="196" t="s">
        <v>16</v>
      </c>
      <c r="M534" s="289"/>
    </row>
    <row r="535" spans="1:13" ht="35.1" customHeight="1" x14ac:dyDescent="0.25">
      <c r="A535" s="13"/>
      <c r="B535" s="5">
        <v>529</v>
      </c>
      <c r="C535" s="190" t="s">
        <v>234</v>
      </c>
      <c r="D535" s="191" t="s">
        <v>349</v>
      </c>
      <c r="E535" s="191" t="s">
        <v>241</v>
      </c>
      <c r="F535" s="192" t="s">
        <v>242</v>
      </c>
      <c r="G535" s="192" t="s">
        <v>252</v>
      </c>
      <c r="H535" s="191" t="s">
        <v>246</v>
      </c>
      <c r="I535" s="196" t="s">
        <v>1346</v>
      </c>
      <c r="J535" s="198">
        <v>33264</v>
      </c>
      <c r="K535" s="200" t="s">
        <v>14</v>
      </c>
      <c r="L535" s="196" t="s">
        <v>566</v>
      </c>
      <c r="M535" s="286"/>
    </row>
    <row r="536" spans="1:13" ht="35.1" customHeight="1" x14ac:dyDescent="0.25">
      <c r="A536" s="13"/>
      <c r="B536" s="5">
        <v>530</v>
      </c>
      <c r="C536" s="214" t="s">
        <v>940</v>
      </c>
      <c r="D536" s="190" t="s">
        <v>939</v>
      </c>
      <c r="E536" s="258" t="s">
        <v>942</v>
      </c>
      <c r="F536" s="263" t="s">
        <v>941</v>
      </c>
      <c r="G536" s="191" t="s">
        <v>415</v>
      </c>
      <c r="H536" s="214" t="s">
        <v>943</v>
      </c>
      <c r="I536" s="243" t="s">
        <v>944</v>
      </c>
      <c r="J536" s="264">
        <v>9798</v>
      </c>
      <c r="K536" s="200" t="s">
        <v>14</v>
      </c>
      <c r="L536" s="199" t="s">
        <v>13</v>
      </c>
      <c r="M536" s="285"/>
    </row>
    <row r="537" spans="1:13" ht="35.1" customHeight="1" x14ac:dyDescent="0.25">
      <c r="A537" s="13"/>
      <c r="B537" s="5">
        <v>531</v>
      </c>
      <c r="C537" s="214" t="s">
        <v>940</v>
      </c>
      <c r="D537" s="190" t="s">
        <v>939</v>
      </c>
      <c r="E537" s="190" t="s">
        <v>961</v>
      </c>
      <c r="F537" s="194" t="s">
        <v>954</v>
      </c>
      <c r="G537" s="270" t="s">
        <v>43</v>
      </c>
      <c r="H537" s="260" t="s">
        <v>955</v>
      </c>
      <c r="I537" s="244" t="s">
        <v>956</v>
      </c>
      <c r="J537" s="264">
        <v>17374</v>
      </c>
      <c r="K537" s="200" t="s">
        <v>14</v>
      </c>
      <c r="L537" s="199" t="s">
        <v>13</v>
      </c>
      <c r="M537" s="290"/>
    </row>
    <row r="538" spans="1:13" ht="35.1" customHeight="1" x14ac:dyDescent="0.25">
      <c r="A538" s="13"/>
      <c r="B538" s="5">
        <v>532</v>
      </c>
      <c r="C538" s="214" t="s">
        <v>940</v>
      </c>
      <c r="D538" s="190" t="s">
        <v>939</v>
      </c>
      <c r="E538" s="190" t="s">
        <v>945</v>
      </c>
      <c r="F538" s="194" t="s">
        <v>950</v>
      </c>
      <c r="G538" s="215" t="s">
        <v>20</v>
      </c>
      <c r="H538" s="214" t="s">
        <v>946</v>
      </c>
      <c r="I538" s="244" t="s">
        <v>947</v>
      </c>
      <c r="J538" s="264">
        <v>20682</v>
      </c>
      <c r="K538" s="200" t="s">
        <v>14</v>
      </c>
      <c r="L538" s="199" t="s">
        <v>13</v>
      </c>
      <c r="M538" s="290"/>
    </row>
    <row r="539" spans="1:13" ht="35.1" customHeight="1" x14ac:dyDescent="0.25">
      <c r="A539" s="13"/>
      <c r="B539" s="5">
        <v>533</v>
      </c>
      <c r="C539" s="214" t="s">
        <v>940</v>
      </c>
      <c r="D539" s="190" t="s">
        <v>939</v>
      </c>
      <c r="E539" s="190" t="s">
        <v>957</v>
      </c>
      <c r="F539" s="263" t="s">
        <v>958</v>
      </c>
      <c r="G539" s="215" t="s">
        <v>32</v>
      </c>
      <c r="H539" s="214" t="s">
        <v>959</v>
      </c>
      <c r="I539" s="244" t="s">
        <v>960</v>
      </c>
      <c r="J539" s="264">
        <v>2495</v>
      </c>
      <c r="K539" s="200" t="s">
        <v>14</v>
      </c>
      <c r="L539" s="199" t="s">
        <v>13</v>
      </c>
      <c r="M539" s="290"/>
    </row>
    <row r="540" spans="1:13" ht="35.1" customHeight="1" x14ac:dyDescent="0.25">
      <c r="A540" s="13"/>
      <c r="B540" s="5">
        <v>534</v>
      </c>
      <c r="C540" s="214" t="s">
        <v>940</v>
      </c>
      <c r="D540" s="190" t="s">
        <v>939</v>
      </c>
      <c r="E540" s="258" t="s">
        <v>948</v>
      </c>
      <c r="F540" s="194" t="s">
        <v>949</v>
      </c>
      <c r="G540" s="191" t="s">
        <v>415</v>
      </c>
      <c r="H540" s="214" t="s">
        <v>951</v>
      </c>
      <c r="I540" s="244" t="s">
        <v>952</v>
      </c>
      <c r="J540" s="271">
        <v>9238</v>
      </c>
      <c r="K540" s="200" t="s">
        <v>14</v>
      </c>
      <c r="L540" s="199" t="s">
        <v>13</v>
      </c>
      <c r="M540" s="290"/>
    </row>
    <row r="541" spans="1:13" ht="35.1" customHeight="1" x14ac:dyDescent="0.25">
      <c r="A541" s="13"/>
      <c r="B541" s="5">
        <v>535</v>
      </c>
      <c r="C541" s="190" t="s">
        <v>37</v>
      </c>
      <c r="D541" s="190"/>
      <c r="E541" s="190" t="s">
        <v>172</v>
      </c>
      <c r="F541" s="194" t="s">
        <v>559</v>
      </c>
      <c r="G541" s="191" t="s">
        <v>415</v>
      </c>
      <c r="H541" s="190" t="s">
        <v>173</v>
      </c>
      <c r="I541" s="210" t="s">
        <v>174</v>
      </c>
      <c r="J541" s="216">
        <v>522</v>
      </c>
      <c r="K541" s="200" t="s">
        <v>14</v>
      </c>
      <c r="L541" s="196" t="s">
        <v>13</v>
      </c>
      <c r="M541" s="284"/>
    </row>
    <row r="542" spans="1:13" ht="35.1" customHeight="1" x14ac:dyDescent="0.25">
      <c r="A542" s="13"/>
      <c r="B542" s="5">
        <v>536</v>
      </c>
      <c r="C542" s="190" t="s">
        <v>37</v>
      </c>
      <c r="D542" s="191"/>
      <c r="E542" s="191" t="s">
        <v>172</v>
      </c>
      <c r="F542" s="192" t="s">
        <v>559</v>
      </c>
      <c r="G542" s="191" t="s">
        <v>415</v>
      </c>
      <c r="H542" s="191" t="s">
        <v>173</v>
      </c>
      <c r="I542" s="196" t="s">
        <v>174</v>
      </c>
      <c r="J542" s="216">
        <v>660</v>
      </c>
      <c r="K542" s="193" t="s">
        <v>12</v>
      </c>
      <c r="L542" s="196" t="s">
        <v>13</v>
      </c>
      <c r="M542" s="284"/>
    </row>
    <row r="543" spans="1:13" ht="35.1" customHeight="1" x14ac:dyDescent="0.25">
      <c r="A543" s="13"/>
      <c r="B543" s="5">
        <v>537</v>
      </c>
      <c r="C543" s="190" t="s">
        <v>37</v>
      </c>
      <c r="D543" s="192"/>
      <c r="E543" s="191" t="s">
        <v>172</v>
      </c>
      <c r="F543" s="192" t="s">
        <v>559</v>
      </c>
      <c r="G543" s="191" t="s">
        <v>415</v>
      </c>
      <c r="H543" s="191" t="s">
        <v>173</v>
      </c>
      <c r="I543" s="196" t="s">
        <v>174</v>
      </c>
      <c r="J543" s="216">
        <v>523</v>
      </c>
      <c r="K543" s="200" t="s">
        <v>14</v>
      </c>
      <c r="L543" s="189" t="s">
        <v>13</v>
      </c>
      <c r="M543" s="291"/>
    </row>
    <row r="544" spans="1:13" ht="35.1" customHeight="1" x14ac:dyDescent="0.25">
      <c r="A544" s="13"/>
      <c r="B544" s="5">
        <v>538</v>
      </c>
      <c r="C544" s="190" t="s">
        <v>37</v>
      </c>
      <c r="D544" s="192"/>
      <c r="E544" s="191" t="s">
        <v>172</v>
      </c>
      <c r="F544" s="192" t="s">
        <v>559</v>
      </c>
      <c r="G544" s="191" t="s">
        <v>415</v>
      </c>
      <c r="H544" s="191" t="s">
        <v>173</v>
      </c>
      <c r="I544" s="196" t="s">
        <v>174</v>
      </c>
      <c r="J544" s="216">
        <v>524</v>
      </c>
      <c r="K544" s="200" t="s">
        <v>14</v>
      </c>
      <c r="L544" s="189" t="s">
        <v>13</v>
      </c>
      <c r="M544" s="291"/>
    </row>
    <row r="545" spans="1:13" ht="35.1" customHeight="1" x14ac:dyDescent="0.25">
      <c r="A545" s="13"/>
      <c r="B545" s="5">
        <v>539</v>
      </c>
      <c r="C545" s="190" t="s">
        <v>37</v>
      </c>
      <c r="D545" s="192"/>
      <c r="E545" s="191" t="s">
        <v>172</v>
      </c>
      <c r="F545" s="192" t="s">
        <v>559</v>
      </c>
      <c r="G545" s="191" t="s">
        <v>415</v>
      </c>
      <c r="H545" s="191" t="s">
        <v>173</v>
      </c>
      <c r="I545" s="196" t="s">
        <v>174</v>
      </c>
      <c r="J545" s="216">
        <v>525</v>
      </c>
      <c r="K545" s="200" t="s">
        <v>14</v>
      </c>
      <c r="L545" s="206" t="s">
        <v>566</v>
      </c>
      <c r="M545" s="291"/>
    </row>
    <row r="546" spans="1:13" ht="35.1" customHeight="1" x14ac:dyDescent="0.25">
      <c r="A546" s="13"/>
      <c r="B546" s="5">
        <v>540</v>
      </c>
      <c r="C546" s="190" t="s">
        <v>37</v>
      </c>
      <c r="D546" s="192"/>
      <c r="E546" s="191" t="s">
        <v>172</v>
      </c>
      <c r="F546" s="192" t="s">
        <v>559</v>
      </c>
      <c r="G546" s="191" t="s">
        <v>415</v>
      </c>
      <c r="H546" s="191" t="s">
        <v>173</v>
      </c>
      <c r="I546" s="196" t="s">
        <v>174</v>
      </c>
      <c r="J546" s="216">
        <v>8387</v>
      </c>
      <c r="K546" s="200" t="s">
        <v>14</v>
      </c>
      <c r="L546" s="189" t="s">
        <v>13</v>
      </c>
      <c r="M546" s="284"/>
    </row>
    <row r="547" spans="1:13" ht="35.1" customHeight="1" x14ac:dyDescent="0.25">
      <c r="A547" s="13"/>
      <c r="B547" s="5">
        <v>541</v>
      </c>
      <c r="C547" s="190" t="s">
        <v>37</v>
      </c>
      <c r="D547" s="192"/>
      <c r="E547" s="191" t="s">
        <v>172</v>
      </c>
      <c r="F547" s="192" t="s">
        <v>559</v>
      </c>
      <c r="G547" s="191" t="s">
        <v>415</v>
      </c>
      <c r="H547" s="191" t="s">
        <v>173</v>
      </c>
      <c r="I547" s="196" t="s">
        <v>174</v>
      </c>
      <c r="J547" s="216">
        <v>8388</v>
      </c>
      <c r="K547" s="200" t="s">
        <v>14</v>
      </c>
      <c r="L547" s="189" t="s">
        <v>566</v>
      </c>
      <c r="M547" s="284"/>
    </row>
    <row r="548" spans="1:13" ht="35.1" customHeight="1" x14ac:dyDescent="0.25">
      <c r="A548" s="13"/>
      <c r="B548" s="5">
        <v>542</v>
      </c>
      <c r="C548" s="190" t="s">
        <v>37</v>
      </c>
      <c r="D548" s="192"/>
      <c r="E548" s="191" t="s">
        <v>172</v>
      </c>
      <c r="F548" s="192" t="s">
        <v>559</v>
      </c>
      <c r="G548" s="191" t="s">
        <v>415</v>
      </c>
      <c r="H548" s="191" t="s">
        <v>173</v>
      </c>
      <c r="I548" s="196" t="s">
        <v>174</v>
      </c>
      <c r="J548" s="216">
        <v>8389</v>
      </c>
      <c r="K548" s="200" t="s">
        <v>14</v>
      </c>
      <c r="L548" s="189" t="s">
        <v>13</v>
      </c>
      <c r="M548" s="284"/>
    </row>
    <row r="549" spans="1:13" ht="35.1" customHeight="1" x14ac:dyDescent="0.25">
      <c r="A549" s="13"/>
      <c r="B549" s="5">
        <v>543</v>
      </c>
      <c r="C549" s="190" t="s">
        <v>37</v>
      </c>
      <c r="D549" s="192"/>
      <c r="E549" s="191" t="s">
        <v>172</v>
      </c>
      <c r="F549" s="192" t="s">
        <v>559</v>
      </c>
      <c r="G549" s="191" t="s">
        <v>415</v>
      </c>
      <c r="H549" s="191" t="s">
        <v>173</v>
      </c>
      <c r="I549" s="196" t="s">
        <v>174</v>
      </c>
      <c r="J549" s="216">
        <v>8390</v>
      </c>
      <c r="K549" s="200" t="s">
        <v>14</v>
      </c>
      <c r="L549" s="189" t="s">
        <v>566</v>
      </c>
      <c r="M549" s="284"/>
    </row>
    <row r="550" spans="1:13" ht="35.1" customHeight="1" x14ac:dyDescent="0.25">
      <c r="A550" s="13"/>
      <c r="B550" s="5">
        <v>544</v>
      </c>
      <c r="C550" s="190" t="s">
        <v>37</v>
      </c>
      <c r="D550" s="192"/>
      <c r="E550" s="191" t="s">
        <v>172</v>
      </c>
      <c r="F550" s="192" t="s">
        <v>559</v>
      </c>
      <c r="G550" s="191" t="s">
        <v>415</v>
      </c>
      <c r="H550" s="191" t="s">
        <v>173</v>
      </c>
      <c r="I550" s="196" t="s">
        <v>174</v>
      </c>
      <c r="J550" s="216">
        <v>8391</v>
      </c>
      <c r="K550" s="200" t="s">
        <v>14</v>
      </c>
      <c r="L550" s="189" t="s">
        <v>566</v>
      </c>
      <c r="M550" s="284"/>
    </row>
    <row r="551" spans="1:13" ht="35.1" customHeight="1" x14ac:dyDescent="0.25">
      <c r="A551" s="13"/>
      <c r="B551" s="5">
        <v>545</v>
      </c>
      <c r="C551" s="190" t="s">
        <v>37</v>
      </c>
      <c r="D551" s="192"/>
      <c r="E551" s="191" t="s">
        <v>172</v>
      </c>
      <c r="F551" s="192" t="s">
        <v>559</v>
      </c>
      <c r="G551" s="191" t="s">
        <v>415</v>
      </c>
      <c r="H551" s="191" t="s">
        <v>173</v>
      </c>
      <c r="I551" s="196" t="s">
        <v>174</v>
      </c>
      <c r="J551" s="216">
        <v>8392</v>
      </c>
      <c r="K551" s="200" t="s">
        <v>14</v>
      </c>
      <c r="L551" s="189" t="s">
        <v>13</v>
      </c>
      <c r="M551" s="284"/>
    </row>
    <row r="552" spans="1:13" ht="35.1" customHeight="1" x14ac:dyDescent="0.25">
      <c r="A552" s="13"/>
      <c r="B552" s="5">
        <v>546</v>
      </c>
      <c r="C552" s="190" t="s">
        <v>37</v>
      </c>
      <c r="D552" s="192"/>
      <c r="E552" s="191" t="s">
        <v>172</v>
      </c>
      <c r="F552" s="192" t="s">
        <v>559</v>
      </c>
      <c r="G552" s="191" t="s">
        <v>415</v>
      </c>
      <c r="H552" s="191" t="s">
        <v>173</v>
      </c>
      <c r="I552" s="196" t="s">
        <v>174</v>
      </c>
      <c r="J552" s="216">
        <v>8393</v>
      </c>
      <c r="K552" s="200" t="s">
        <v>14</v>
      </c>
      <c r="L552" s="189" t="s">
        <v>13</v>
      </c>
      <c r="M552" s="284"/>
    </row>
    <row r="553" spans="1:13" ht="35.1" customHeight="1" x14ac:dyDescent="0.25">
      <c r="A553" s="13"/>
      <c r="B553" s="5">
        <v>547</v>
      </c>
      <c r="C553" s="190" t="s">
        <v>37</v>
      </c>
      <c r="D553" s="192"/>
      <c r="E553" s="191" t="s">
        <v>172</v>
      </c>
      <c r="F553" s="192" t="s">
        <v>559</v>
      </c>
      <c r="G553" s="191" t="s">
        <v>415</v>
      </c>
      <c r="H553" s="191" t="s">
        <v>173</v>
      </c>
      <c r="I553" s="196" t="s">
        <v>174</v>
      </c>
      <c r="J553" s="216">
        <v>8394</v>
      </c>
      <c r="K553" s="200" t="s">
        <v>14</v>
      </c>
      <c r="L553" s="189" t="s">
        <v>566</v>
      </c>
      <c r="M553" s="284"/>
    </row>
    <row r="554" spans="1:13" ht="35.1" customHeight="1" x14ac:dyDescent="0.25">
      <c r="A554" s="13"/>
      <c r="B554" s="5">
        <v>548</v>
      </c>
      <c r="C554" s="190" t="s">
        <v>37</v>
      </c>
      <c r="D554" s="191"/>
      <c r="E554" s="191" t="s">
        <v>172</v>
      </c>
      <c r="F554" s="192" t="s">
        <v>559</v>
      </c>
      <c r="G554" s="191" t="s">
        <v>415</v>
      </c>
      <c r="H554" s="191" t="s">
        <v>173</v>
      </c>
      <c r="I554" s="196" t="s">
        <v>174</v>
      </c>
      <c r="J554" s="216">
        <v>8395</v>
      </c>
      <c r="K554" s="200" t="s">
        <v>14</v>
      </c>
      <c r="L554" s="189" t="s">
        <v>566</v>
      </c>
      <c r="M554" s="284"/>
    </row>
    <row r="555" spans="1:13" ht="35.1" customHeight="1" x14ac:dyDescent="0.25">
      <c r="A555" s="13"/>
      <c r="B555" s="5">
        <v>549</v>
      </c>
      <c r="C555" s="190" t="s">
        <v>37</v>
      </c>
      <c r="D555" s="191"/>
      <c r="E555" s="191" t="s">
        <v>172</v>
      </c>
      <c r="F555" s="192" t="s">
        <v>559</v>
      </c>
      <c r="G555" s="191" t="s">
        <v>415</v>
      </c>
      <c r="H555" s="191" t="s">
        <v>173</v>
      </c>
      <c r="I555" s="196" t="s">
        <v>174</v>
      </c>
      <c r="J555" s="216">
        <v>8396</v>
      </c>
      <c r="K555" s="200" t="s">
        <v>14</v>
      </c>
      <c r="L555" s="189" t="s">
        <v>13</v>
      </c>
      <c r="M555" s="284"/>
    </row>
    <row r="556" spans="1:13" ht="35.1" customHeight="1" x14ac:dyDescent="0.25">
      <c r="A556" s="13"/>
      <c r="B556" s="5">
        <v>550</v>
      </c>
      <c r="C556" s="190" t="s">
        <v>37</v>
      </c>
      <c r="D556" s="191"/>
      <c r="E556" s="191" t="s">
        <v>172</v>
      </c>
      <c r="F556" s="192" t="s">
        <v>559</v>
      </c>
      <c r="G556" s="191" t="s">
        <v>415</v>
      </c>
      <c r="H556" s="191" t="s">
        <v>173</v>
      </c>
      <c r="I556" s="196" t="s">
        <v>174</v>
      </c>
      <c r="J556" s="216">
        <v>8397</v>
      </c>
      <c r="K556" s="200" t="s">
        <v>14</v>
      </c>
      <c r="L556" s="189" t="s">
        <v>566</v>
      </c>
      <c r="M556" s="284"/>
    </row>
    <row r="557" spans="1:13" ht="35.1" customHeight="1" x14ac:dyDescent="0.25">
      <c r="A557" s="13"/>
      <c r="B557" s="5">
        <v>551</v>
      </c>
      <c r="C557" s="190" t="s">
        <v>37</v>
      </c>
      <c r="D557" s="191"/>
      <c r="E557" s="191" t="s">
        <v>169</v>
      </c>
      <c r="F557" s="192" t="s">
        <v>168</v>
      </c>
      <c r="G557" s="192" t="s">
        <v>170</v>
      </c>
      <c r="H557" s="191" t="s">
        <v>171</v>
      </c>
      <c r="I557" s="196"/>
      <c r="J557" s="198"/>
      <c r="K557" s="200" t="s">
        <v>14</v>
      </c>
      <c r="L557" s="196" t="s">
        <v>16</v>
      </c>
      <c r="M557" s="286"/>
    </row>
    <row r="558" spans="1:13" ht="35.1" customHeight="1" x14ac:dyDescent="0.25">
      <c r="A558" s="13"/>
      <c r="B558" s="5">
        <v>552</v>
      </c>
      <c r="C558" s="190" t="s">
        <v>37</v>
      </c>
      <c r="D558" s="190"/>
      <c r="E558" s="190" t="s">
        <v>165</v>
      </c>
      <c r="F558" s="194" t="s">
        <v>164</v>
      </c>
      <c r="G558" s="191" t="s">
        <v>415</v>
      </c>
      <c r="H558" s="190" t="s">
        <v>166</v>
      </c>
      <c r="I558" s="210" t="s">
        <v>167</v>
      </c>
      <c r="J558" s="216">
        <v>22525</v>
      </c>
      <c r="K558" s="200" t="s">
        <v>14</v>
      </c>
      <c r="L558" s="196" t="s">
        <v>566</v>
      </c>
      <c r="M558" s="284"/>
    </row>
    <row r="559" spans="1:13" ht="35.1" customHeight="1" x14ac:dyDescent="0.25">
      <c r="A559" s="13"/>
      <c r="B559" s="5">
        <v>553</v>
      </c>
      <c r="C559" s="190" t="s">
        <v>264</v>
      </c>
      <c r="D559" s="190" t="s">
        <v>343</v>
      </c>
      <c r="E559" s="190" t="s">
        <v>1370</v>
      </c>
      <c r="F559" s="194" t="s">
        <v>265</v>
      </c>
      <c r="G559" s="194" t="s">
        <v>266</v>
      </c>
      <c r="H559" s="190" t="s">
        <v>267</v>
      </c>
      <c r="I559" s="210" t="s">
        <v>268</v>
      </c>
      <c r="J559" s="216">
        <v>23942</v>
      </c>
      <c r="K559" s="200" t="s">
        <v>14</v>
      </c>
      <c r="L559" s="197" t="s">
        <v>566</v>
      </c>
      <c r="M559" s="284"/>
    </row>
    <row r="560" spans="1:13" ht="35.1" customHeight="1" x14ac:dyDescent="0.25">
      <c r="B560" s="5">
        <v>554</v>
      </c>
      <c r="C560" s="190" t="s">
        <v>264</v>
      </c>
      <c r="D560" s="190" t="s">
        <v>343</v>
      </c>
      <c r="E560" s="190" t="s">
        <v>269</v>
      </c>
      <c r="F560" s="194" t="s">
        <v>270</v>
      </c>
      <c r="G560" s="194" t="s">
        <v>271</v>
      </c>
      <c r="H560" s="190" t="s">
        <v>272</v>
      </c>
      <c r="I560" s="210" t="s">
        <v>273</v>
      </c>
      <c r="J560" s="216">
        <v>24242</v>
      </c>
      <c r="K560" s="208" t="s">
        <v>12</v>
      </c>
      <c r="L560" s="206" t="s">
        <v>13</v>
      </c>
      <c r="M560" s="292"/>
    </row>
    <row r="561" spans="1:13" ht="35.1" customHeight="1" x14ac:dyDescent="0.25">
      <c r="B561" s="5">
        <v>555</v>
      </c>
      <c r="C561" s="190" t="s">
        <v>264</v>
      </c>
      <c r="D561" s="191" t="s">
        <v>343</v>
      </c>
      <c r="E561" s="191" t="s">
        <v>269</v>
      </c>
      <c r="F561" s="192" t="s">
        <v>270</v>
      </c>
      <c r="G561" s="192" t="s">
        <v>271</v>
      </c>
      <c r="H561" s="191" t="s">
        <v>272</v>
      </c>
      <c r="I561" s="196" t="s">
        <v>273</v>
      </c>
      <c r="J561" s="198">
        <v>13865</v>
      </c>
      <c r="K561" s="200" t="s">
        <v>14</v>
      </c>
      <c r="L561" s="196" t="s">
        <v>13</v>
      </c>
      <c r="M561" s="293"/>
    </row>
    <row r="562" spans="1:13" ht="35.1" customHeight="1" x14ac:dyDescent="0.25">
      <c r="B562" s="5">
        <v>556</v>
      </c>
      <c r="C562" s="190" t="s">
        <v>787</v>
      </c>
      <c r="D562" s="191" t="s">
        <v>786</v>
      </c>
      <c r="E562" s="191" t="s">
        <v>797</v>
      </c>
      <c r="F562" s="192" t="s">
        <v>796</v>
      </c>
      <c r="G562" s="43" t="s">
        <v>20</v>
      </c>
      <c r="H562" s="191" t="s">
        <v>800</v>
      </c>
      <c r="I562" s="196" t="s">
        <v>798</v>
      </c>
      <c r="J562" s="198" t="s">
        <v>799</v>
      </c>
      <c r="K562" s="200" t="s">
        <v>14</v>
      </c>
      <c r="L562" s="199" t="s">
        <v>13</v>
      </c>
      <c r="M562" s="285"/>
    </row>
    <row r="563" spans="1:13" ht="35.1" customHeight="1" x14ac:dyDescent="0.25">
      <c r="B563" s="5">
        <v>557</v>
      </c>
      <c r="C563" s="190" t="s">
        <v>787</v>
      </c>
      <c r="D563" s="191" t="s">
        <v>786</v>
      </c>
      <c r="E563" s="191" t="s">
        <v>793</v>
      </c>
      <c r="F563" s="192" t="s">
        <v>792</v>
      </c>
      <c r="G563" s="192" t="s">
        <v>15</v>
      </c>
      <c r="H563" s="191" t="s">
        <v>795</v>
      </c>
      <c r="I563" s="196" t="s">
        <v>794</v>
      </c>
      <c r="J563" s="198">
        <v>23786</v>
      </c>
      <c r="K563" s="200" t="s">
        <v>14</v>
      </c>
      <c r="L563" s="199" t="s">
        <v>13</v>
      </c>
      <c r="M563" s="285"/>
    </row>
    <row r="564" spans="1:13" ht="35.1" customHeight="1" x14ac:dyDescent="0.25">
      <c r="B564" s="5">
        <v>558</v>
      </c>
      <c r="C564" s="190" t="s">
        <v>787</v>
      </c>
      <c r="D564" s="191" t="s">
        <v>786</v>
      </c>
      <c r="E564" s="191" t="s">
        <v>804</v>
      </c>
      <c r="F564" s="192" t="s">
        <v>803</v>
      </c>
      <c r="G564" s="192" t="s">
        <v>17</v>
      </c>
      <c r="H564" s="191" t="s">
        <v>802</v>
      </c>
      <c r="I564" s="196" t="s">
        <v>801</v>
      </c>
      <c r="J564" s="198">
        <v>23859</v>
      </c>
      <c r="K564" s="200" t="s">
        <v>14</v>
      </c>
      <c r="L564" s="199" t="s">
        <v>13</v>
      </c>
      <c r="M564" s="285"/>
    </row>
    <row r="565" spans="1:13" ht="35.1" customHeight="1" x14ac:dyDescent="0.25">
      <c r="B565" s="5">
        <v>559</v>
      </c>
      <c r="C565" s="190" t="s">
        <v>787</v>
      </c>
      <c r="D565" s="191" t="s">
        <v>786</v>
      </c>
      <c r="E565" s="191" t="s">
        <v>789</v>
      </c>
      <c r="F565" s="192" t="s">
        <v>788</v>
      </c>
      <c r="G565" s="191" t="s">
        <v>20</v>
      </c>
      <c r="H565" s="191" t="s">
        <v>790</v>
      </c>
      <c r="I565" s="196" t="s">
        <v>791</v>
      </c>
      <c r="J565" s="198">
        <v>23858</v>
      </c>
      <c r="K565" s="200" t="s">
        <v>14</v>
      </c>
      <c r="L565" s="199" t="s">
        <v>13</v>
      </c>
      <c r="M565" s="285"/>
    </row>
    <row r="566" spans="1:13" ht="35.1" customHeight="1" x14ac:dyDescent="0.25">
      <c r="B566" s="5">
        <v>560</v>
      </c>
      <c r="C566" s="190" t="s">
        <v>787</v>
      </c>
      <c r="D566" s="191" t="s">
        <v>786</v>
      </c>
      <c r="E566" s="191" t="s">
        <v>806</v>
      </c>
      <c r="F566" s="192" t="s">
        <v>812</v>
      </c>
      <c r="G566" s="192" t="s">
        <v>252</v>
      </c>
      <c r="H566" s="191" t="s">
        <v>807</v>
      </c>
      <c r="I566" s="196" t="s">
        <v>808</v>
      </c>
      <c r="J566" s="198">
        <v>14620</v>
      </c>
      <c r="K566" s="200" t="s">
        <v>14</v>
      </c>
      <c r="L566" s="199" t="s">
        <v>13</v>
      </c>
      <c r="M566" s="285"/>
    </row>
    <row r="567" spans="1:13" ht="35.1" customHeight="1" x14ac:dyDescent="0.25">
      <c r="A567" s="13"/>
      <c r="B567" s="5">
        <v>561</v>
      </c>
      <c r="C567" s="191" t="s">
        <v>772</v>
      </c>
      <c r="D567" s="191" t="s">
        <v>773</v>
      </c>
      <c r="E567" s="191" t="s">
        <v>785</v>
      </c>
      <c r="F567" s="192" t="s">
        <v>783</v>
      </c>
      <c r="G567" s="191" t="s">
        <v>20</v>
      </c>
      <c r="H567" s="191" t="s">
        <v>784</v>
      </c>
      <c r="I567" s="196" t="s">
        <v>782</v>
      </c>
      <c r="J567" s="198">
        <v>23584</v>
      </c>
      <c r="K567" s="193" t="s">
        <v>12</v>
      </c>
      <c r="L567" s="199" t="s">
        <v>13</v>
      </c>
      <c r="M567" s="285"/>
    </row>
    <row r="568" spans="1:13" ht="35.1" customHeight="1" x14ac:dyDescent="0.25">
      <c r="A568" s="13"/>
      <c r="B568" s="5">
        <v>562</v>
      </c>
      <c r="C568" s="191" t="s">
        <v>772</v>
      </c>
      <c r="D568" s="191" t="s">
        <v>773</v>
      </c>
      <c r="E568" s="191" t="s">
        <v>785</v>
      </c>
      <c r="F568" s="192" t="s">
        <v>783</v>
      </c>
      <c r="G568" s="191" t="s">
        <v>20</v>
      </c>
      <c r="H568" s="191" t="s">
        <v>784</v>
      </c>
      <c r="I568" s="196" t="s">
        <v>782</v>
      </c>
      <c r="J568" s="198">
        <v>28585</v>
      </c>
      <c r="K568" s="200" t="s">
        <v>14</v>
      </c>
      <c r="L568" s="199" t="s">
        <v>13</v>
      </c>
      <c r="M568" s="285"/>
    </row>
    <row r="569" spans="1:13" ht="35.1" customHeight="1" x14ac:dyDescent="0.25">
      <c r="A569" s="13"/>
      <c r="B569" s="5">
        <v>563</v>
      </c>
      <c r="C569" s="191" t="s">
        <v>772</v>
      </c>
      <c r="D569" s="191" t="s">
        <v>773</v>
      </c>
      <c r="E569" s="191" t="s">
        <v>781</v>
      </c>
      <c r="F569" s="192" t="s">
        <v>780</v>
      </c>
      <c r="G569" s="192" t="s">
        <v>779</v>
      </c>
      <c r="H569" s="191" t="s">
        <v>777</v>
      </c>
      <c r="I569" s="196" t="s">
        <v>778</v>
      </c>
      <c r="J569" s="198">
        <v>28133</v>
      </c>
      <c r="K569" s="200" t="s">
        <v>14</v>
      </c>
      <c r="L569" s="199" t="s">
        <v>13</v>
      </c>
      <c r="M569" s="285"/>
    </row>
    <row r="570" spans="1:13" ht="35.1" customHeight="1" x14ac:dyDescent="0.25">
      <c r="A570" s="13"/>
      <c r="B570" s="5">
        <v>564</v>
      </c>
      <c r="C570" s="191" t="s">
        <v>772</v>
      </c>
      <c r="D570" s="191" t="s">
        <v>773</v>
      </c>
      <c r="E570" s="191" t="s">
        <v>1229</v>
      </c>
      <c r="F570" s="192" t="s">
        <v>774</v>
      </c>
      <c r="G570" s="192" t="s">
        <v>335</v>
      </c>
      <c r="H570" s="191" t="s">
        <v>775</v>
      </c>
      <c r="I570" s="196" t="s">
        <v>776</v>
      </c>
      <c r="J570" s="198">
        <v>23929</v>
      </c>
      <c r="K570" s="193" t="s">
        <v>12</v>
      </c>
      <c r="L570" s="199" t="s">
        <v>13</v>
      </c>
      <c r="M570" s="285"/>
    </row>
    <row r="571" spans="1:13" ht="35.1" customHeight="1" x14ac:dyDescent="0.25">
      <c r="A571" s="13"/>
      <c r="B571" s="5">
        <v>565</v>
      </c>
      <c r="C571" s="191" t="s">
        <v>772</v>
      </c>
      <c r="D571" s="191" t="s">
        <v>773</v>
      </c>
      <c r="E571" s="191" t="s">
        <v>1229</v>
      </c>
      <c r="F571" s="192" t="s">
        <v>774</v>
      </c>
      <c r="G571" s="192" t="s">
        <v>335</v>
      </c>
      <c r="H571" s="191" t="s">
        <v>775</v>
      </c>
      <c r="I571" s="196" t="s">
        <v>776</v>
      </c>
      <c r="J571" s="198">
        <v>23928</v>
      </c>
      <c r="K571" s="200" t="s">
        <v>14</v>
      </c>
      <c r="L571" s="199" t="s">
        <v>13</v>
      </c>
      <c r="M571" s="285"/>
    </row>
    <row r="572" spans="1:13" ht="35.1" customHeight="1" x14ac:dyDescent="0.25">
      <c r="A572" s="13"/>
      <c r="B572" s="5">
        <v>566</v>
      </c>
      <c r="C572" s="190" t="s">
        <v>297</v>
      </c>
      <c r="D572" s="190" t="s">
        <v>298</v>
      </c>
      <c r="E572" s="190" t="s">
        <v>306</v>
      </c>
      <c r="F572" s="194" t="s">
        <v>562</v>
      </c>
      <c r="G572" s="194" t="s">
        <v>307</v>
      </c>
      <c r="H572" s="190" t="s">
        <v>308</v>
      </c>
      <c r="I572" s="210" t="s">
        <v>309</v>
      </c>
      <c r="J572" s="216">
        <v>11501</v>
      </c>
      <c r="K572" s="200" t="s">
        <v>14</v>
      </c>
      <c r="L572" s="197" t="s">
        <v>566</v>
      </c>
      <c r="M572" s="285"/>
    </row>
    <row r="573" spans="1:13" ht="35.1" customHeight="1" x14ac:dyDescent="0.25">
      <c r="A573" s="13"/>
      <c r="B573" s="5">
        <v>567</v>
      </c>
      <c r="C573" s="190" t="s">
        <v>297</v>
      </c>
      <c r="D573" s="190" t="s">
        <v>298</v>
      </c>
      <c r="E573" s="190" t="s">
        <v>299</v>
      </c>
      <c r="F573" s="194" t="s">
        <v>560</v>
      </c>
      <c r="G573" s="194" t="s">
        <v>300</v>
      </c>
      <c r="H573" s="190" t="s">
        <v>301</v>
      </c>
      <c r="I573" s="210" t="s">
        <v>302</v>
      </c>
      <c r="J573" s="216">
        <v>5824</v>
      </c>
      <c r="K573" s="200" t="s">
        <v>14</v>
      </c>
      <c r="L573" s="199" t="s">
        <v>13</v>
      </c>
      <c r="M573" s="285"/>
    </row>
    <row r="574" spans="1:13" ht="35.1" customHeight="1" x14ac:dyDescent="0.25">
      <c r="A574" s="13"/>
      <c r="B574" s="5">
        <v>568</v>
      </c>
      <c r="C574" s="190" t="s">
        <v>297</v>
      </c>
      <c r="D574" s="190" t="s">
        <v>298</v>
      </c>
      <c r="E574" s="190" t="s">
        <v>303</v>
      </c>
      <c r="F574" s="194" t="s">
        <v>561</v>
      </c>
      <c r="G574" s="194" t="s">
        <v>32</v>
      </c>
      <c r="H574" s="190" t="s">
        <v>304</v>
      </c>
      <c r="I574" s="210" t="s">
        <v>305</v>
      </c>
      <c r="J574" s="216">
        <v>16313</v>
      </c>
      <c r="K574" s="200" t="s">
        <v>14</v>
      </c>
      <c r="L574" s="199" t="s">
        <v>13</v>
      </c>
      <c r="M574" s="285"/>
    </row>
    <row r="575" spans="1:13" ht="35.1" customHeight="1" x14ac:dyDescent="0.25">
      <c r="A575" s="13"/>
      <c r="B575" s="5">
        <v>569</v>
      </c>
      <c r="C575" s="190" t="s">
        <v>297</v>
      </c>
      <c r="D575" s="190" t="s">
        <v>298</v>
      </c>
      <c r="E575" s="258" t="s">
        <v>313</v>
      </c>
      <c r="F575" s="194" t="s">
        <v>314</v>
      </c>
      <c r="G575" s="194" t="s">
        <v>258</v>
      </c>
      <c r="H575" s="190" t="s">
        <v>315</v>
      </c>
      <c r="I575" s="210" t="s">
        <v>316</v>
      </c>
      <c r="J575" s="216">
        <v>24035</v>
      </c>
      <c r="K575" s="200" t="s">
        <v>14</v>
      </c>
      <c r="L575" s="197" t="s">
        <v>566</v>
      </c>
      <c r="M575" s="285"/>
    </row>
    <row r="576" spans="1:13" ht="35.1" customHeight="1" x14ac:dyDescent="0.25">
      <c r="A576" s="13"/>
      <c r="B576" s="5">
        <v>570</v>
      </c>
      <c r="C576" s="190" t="s">
        <v>297</v>
      </c>
      <c r="D576" s="190" t="s">
        <v>298</v>
      </c>
      <c r="E576" s="258" t="s">
        <v>313</v>
      </c>
      <c r="F576" s="194" t="s">
        <v>314</v>
      </c>
      <c r="G576" s="194" t="s">
        <v>258</v>
      </c>
      <c r="H576" s="190" t="s">
        <v>315</v>
      </c>
      <c r="I576" s="210" t="s">
        <v>316</v>
      </c>
      <c r="J576" s="216">
        <v>33231</v>
      </c>
      <c r="K576" s="193" t="s">
        <v>12</v>
      </c>
      <c r="L576" s="199" t="s">
        <v>13</v>
      </c>
      <c r="M576" s="285"/>
    </row>
    <row r="577" spans="1:13" ht="35.1" customHeight="1" x14ac:dyDescent="0.25">
      <c r="A577" s="13"/>
      <c r="B577" s="5">
        <v>571</v>
      </c>
      <c r="C577" s="190" t="s">
        <v>297</v>
      </c>
      <c r="D577" s="190" t="s">
        <v>298</v>
      </c>
      <c r="E577" s="258" t="s">
        <v>313</v>
      </c>
      <c r="F577" s="194" t="s">
        <v>314</v>
      </c>
      <c r="G577" s="194" t="s">
        <v>258</v>
      </c>
      <c r="H577" s="190" t="s">
        <v>315</v>
      </c>
      <c r="I577" s="210" t="s">
        <v>316</v>
      </c>
      <c r="J577" s="216">
        <v>33232</v>
      </c>
      <c r="K577" s="200" t="s">
        <v>14</v>
      </c>
      <c r="L577" s="199" t="s">
        <v>13</v>
      </c>
      <c r="M577" s="285"/>
    </row>
    <row r="578" spans="1:13" ht="35.1" customHeight="1" x14ac:dyDescent="0.25">
      <c r="A578" s="13"/>
      <c r="B578" s="5">
        <v>572</v>
      </c>
      <c r="C578" s="190" t="s">
        <v>297</v>
      </c>
      <c r="D578" s="190" t="s">
        <v>298</v>
      </c>
      <c r="E578" s="258" t="s">
        <v>313</v>
      </c>
      <c r="F578" s="194" t="s">
        <v>314</v>
      </c>
      <c r="G578" s="194" t="s">
        <v>258</v>
      </c>
      <c r="H578" s="190" t="s">
        <v>315</v>
      </c>
      <c r="I578" s="210" t="s">
        <v>316</v>
      </c>
      <c r="J578" s="216">
        <v>33233</v>
      </c>
      <c r="K578" s="200" t="s">
        <v>14</v>
      </c>
      <c r="L578" s="199" t="s">
        <v>13</v>
      </c>
      <c r="M578" s="285"/>
    </row>
    <row r="579" spans="1:13" ht="35.1" customHeight="1" x14ac:dyDescent="0.25">
      <c r="A579" s="13"/>
      <c r="B579" s="5">
        <v>573</v>
      </c>
      <c r="C579" s="190" t="s">
        <v>297</v>
      </c>
      <c r="D579" s="190" t="s">
        <v>298</v>
      </c>
      <c r="E579" s="258" t="s">
        <v>313</v>
      </c>
      <c r="F579" s="194" t="s">
        <v>314</v>
      </c>
      <c r="G579" s="194" t="s">
        <v>258</v>
      </c>
      <c r="H579" s="190" t="s">
        <v>315</v>
      </c>
      <c r="I579" s="210" t="s">
        <v>316</v>
      </c>
      <c r="J579" s="216">
        <v>33234</v>
      </c>
      <c r="K579" s="200" t="s">
        <v>14</v>
      </c>
      <c r="L579" s="199" t="s">
        <v>13</v>
      </c>
      <c r="M579" s="282"/>
    </row>
    <row r="580" spans="1:13" ht="35.1" customHeight="1" x14ac:dyDescent="0.25">
      <c r="A580" s="13"/>
      <c r="B580" s="5">
        <v>574</v>
      </c>
      <c r="C580" s="191" t="s">
        <v>297</v>
      </c>
      <c r="D580" s="191" t="s">
        <v>298</v>
      </c>
      <c r="E580" s="191" t="s">
        <v>310</v>
      </c>
      <c r="F580" s="192" t="s">
        <v>550</v>
      </c>
      <c r="G580" s="192" t="s">
        <v>258</v>
      </c>
      <c r="H580" s="191" t="s">
        <v>311</v>
      </c>
      <c r="I580" s="196" t="s">
        <v>312</v>
      </c>
      <c r="J580" s="198">
        <v>24328</v>
      </c>
      <c r="K580" s="193" t="s">
        <v>12</v>
      </c>
      <c r="L580" s="203" t="s">
        <v>13</v>
      </c>
      <c r="M580" s="282"/>
    </row>
    <row r="581" spans="1:13" ht="35.1" customHeight="1" x14ac:dyDescent="0.25">
      <c r="A581" s="13"/>
      <c r="B581" s="5">
        <v>575</v>
      </c>
      <c r="C581" s="191" t="s">
        <v>297</v>
      </c>
      <c r="D581" s="191" t="s">
        <v>298</v>
      </c>
      <c r="E581" s="191" t="s">
        <v>310</v>
      </c>
      <c r="F581" s="192" t="s">
        <v>550</v>
      </c>
      <c r="G581" s="192" t="s">
        <v>258</v>
      </c>
      <c r="H581" s="191" t="s">
        <v>311</v>
      </c>
      <c r="I581" s="196" t="s">
        <v>312</v>
      </c>
      <c r="J581" s="272">
        <v>24329</v>
      </c>
      <c r="K581" s="200" t="s">
        <v>14</v>
      </c>
      <c r="L581" s="203" t="s">
        <v>13</v>
      </c>
      <c r="M581" s="282"/>
    </row>
    <row r="582" spans="1:13" ht="35.1" customHeight="1" x14ac:dyDescent="0.25">
      <c r="A582" s="13"/>
      <c r="B582" s="5">
        <v>576</v>
      </c>
      <c r="C582" s="191" t="s">
        <v>297</v>
      </c>
      <c r="D582" s="191" t="s">
        <v>298</v>
      </c>
      <c r="E582" s="191" t="s">
        <v>310</v>
      </c>
      <c r="F582" s="192" t="s">
        <v>550</v>
      </c>
      <c r="G582" s="192" t="s">
        <v>258</v>
      </c>
      <c r="H582" s="191" t="s">
        <v>311</v>
      </c>
      <c r="I582" s="196" t="s">
        <v>312</v>
      </c>
      <c r="J582" s="198">
        <v>24330</v>
      </c>
      <c r="K582" s="200" t="s">
        <v>14</v>
      </c>
      <c r="L582" s="203" t="s">
        <v>13</v>
      </c>
      <c r="M582" s="282"/>
    </row>
    <row r="583" spans="1:13" ht="35.1" customHeight="1" x14ac:dyDescent="0.25">
      <c r="A583" s="13"/>
      <c r="B583" s="5">
        <v>577</v>
      </c>
      <c r="C583" s="191" t="s">
        <v>297</v>
      </c>
      <c r="D583" s="191" t="s">
        <v>298</v>
      </c>
      <c r="E583" s="191" t="s">
        <v>310</v>
      </c>
      <c r="F583" s="192" t="s">
        <v>550</v>
      </c>
      <c r="G583" s="192" t="s">
        <v>258</v>
      </c>
      <c r="H583" s="191" t="s">
        <v>311</v>
      </c>
      <c r="I583" s="196" t="s">
        <v>312</v>
      </c>
      <c r="J583" s="198">
        <v>24331</v>
      </c>
      <c r="K583" s="200" t="s">
        <v>14</v>
      </c>
      <c r="L583" s="203" t="s">
        <v>13</v>
      </c>
      <c r="M583" s="282"/>
    </row>
    <row r="584" spans="1:13" ht="35.1" customHeight="1" x14ac:dyDescent="0.25">
      <c r="A584" s="13"/>
      <c r="B584" s="5">
        <v>578</v>
      </c>
      <c r="C584" s="191" t="s">
        <v>297</v>
      </c>
      <c r="D584" s="191" t="s">
        <v>298</v>
      </c>
      <c r="E584" s="191" t="s">
        <v>310</v>
      </c>
      <c r="F584" s="192" t="s">
        <v>550</v>
      </c>
      <c r="G584" s="192" t="s">
        <v>258</v>
      </c>
      <c r="H584" s="191" t="s">
        <v>311</v>
      </c>
      <c r="I584" s="196" t="s">
        <v>312</v>
      </c>
      <c r="J584" s="198">
        <v>24327</v>
      </c>
      <c r="K584" s="200" t="s">
        <v>14</v>
      </c>
      <c r="L584" s="197" t="s">
        <v>13</v>
      </c>
      <c r="M584" s="282"/>
    </row>
    <row r="585" spans="1:13" ht="35.1" customHeight="1" x14ac:dyDescent="0.25">
      <c r="A585" s="13"/>
      <c r="B585" s="5">
        <v>579</v>
      </c>
      <c r="C585" s="191" t="s">
        <v>297</v>
      </c>
      <c r="D585" s="191" t="s">
        <v>1160</v>
      </c>
      <c r="E585" s="191" t="s">
        <v>1191</v>
      </c>
      <c r="F585" s="192" t="s">
        <v>1192</v>
      </c>
      <c r="G585" s="192" t="s">
        <v>1193</v>
      </c>
      <c r="H585" s="191" t="s">
        <v>1194</v>
      </c>
      <c r="I585" s="196" t="s">
        <v>1162</v>
      </c>
      <c r="J585" s="198" t="s">
        <v>1161</v>
      </c>
      <c r="K585" s="200" t="s">
        <v>14</v>
      </c>
      <c r="L585" s="223" t="s">
        <v>13</v>
      </c>
      <c r="M585" s="41"/>
    </row>
    <row r="586" spans="1:13" ht="35.1" customHeight="1" x14ac:dyDescent="0.25">
      <c r="A586" s="13"/>
      <c r="B586" s="5">
        <v>580</v>
      </c>
      <c r="C586" s="191" t="s">
        <v>297</v>
      </c>
      <c r="D586" s="191" t="s">
        <v>1160</v>
      </c>
      <c r="E586" s="191" t="s">
        <v>1349</v>
      </c>
      <c r="F586" s="192" t="s">
        <v>1192</v>
      </c>
      <c r="G586" s="192" t="s">
        <v>162</v>
      </c>
      <c r="H586" s="191" t="s">
        <v>1195</v>
      </c>
      <c r="I586" s="196" t="s">
        <v>1163</v>
      </c>
      <c r="J586" s="198">
        <v>5142</v>
      </c>
      <c r="K586" s="193" t="s">
        <v>12</v>
      </c>
      <c r="L586" s="5" t="s">
        <v>13</v>
      </c>
      <c r="M586" s="41"/>
    </row>
    <row r="587" spans="1:13" ht="35.1" customHeight="1" x14ac:dyDescent="0.25">
      <c r="A587" s="13"/>
      <c r="B587" s="5">
        <v>581</v>
      </c>
      <c r="C587" s="191" t="s">
        <v>297</v>
      </c>
      <c r="D587" s="191" t="s">
        <v>1160</v>
      </c>
      <c r="E587" s="191" t="s">
        <v>1349</v>
      </c>
      <c r="F587" s="192" t="s">
        <v>1192</v>
      </c>
      <c r="G587" s="192" t="s">
        <v>162</v>
      </c>
      <c r="H587" s="191" t="s">
        <v>1195</v>
      </c>
      <c r="I587" s="196" t="s">
        <v>1163</v>
      </c>
      <c r="J587" s="198">
        <v>14611</v>
      </c>
      <c r="K587" s="200" t="s">
        <v>14</v>
      </c>
      <c r="L587" s="305" t="s">
        <v>566</v>
      </c>
      <c r="M587" s="41"/>
    </row>
    <row r="588" spans="1:13" ht="35.1" customHeight="1" x14ac:dyDescent="0.25">
      <c r="A588" s="13"/>
      <c r="B588" s="5">
        <v>582</v>
      </c>
      <c r="C588" s="191" t="s">
        <v>297</v>
      </c>
      <c r="D588" s="191" t="s">
        <v>1160</v>
      </c>
      <c r="E588" s="191" t="s">
        <v>1349</v>
      </c>
      <c r="F588" s="192" t="s">
        <v>1192</v>
      </c>
      <c r="G588" s="192" t="s">
        <v>162</v>
      </c>
      <c r="H588" s="191" t="s">
        <v>1195</v>
      </c>
      <c r="I588" s="196" t="s">
        <v>1163</v>
      </c>
      <c r="J588" s="198">
        <v>14612</v>
      </c>
      <c r="K588" s="200" t="s">
        <v>14</v>
      </c>
      <c r="L588" s="305" t="s">
        <v>566</v>
      </c>
      <c r="M588" s="41"/>
    </row>
    <row r="589" spans="1:13" ht="35.1" customHeight="1" x14ac:dyDescent="0.25">
      <c r="A589" s="13"/>
      <c r="B589" s="5">
        <v>583</v>
      </c>
      <c r="C589" s="191" t="s">
        <v>297</v>
      </c>
      <c r="D589" s="191" t="s">
        <v>1160</v>
      </c>
      <c r="E589" s="191" t="s">
        <v>1349</v>
      </c>
      <c r="F589" s="192" t="s">
        <v>1192</v>
      </c>
      <c r="G589" s="192" t="s">
        <v>162</v>
      </c>
      <c r="H589" s="191" t="s">
        <v>1195</v>
      </c>
      <c r="I589" s="196" t="s">
        <v>1163</v>
      </c>
      <c r="J589" s="198">
        <v>14613</v>
      </c>
      <c r="K589" s="200" t="s">
        <v>14</v>
      </c>
      <c r="L589" s="305" t="s">
        <v>566</v>
      </c>
      <c r="M589" s="41"/>
    </row>
    <row r="590" spans="1:13" ht="35.1" customHeight="1" x14ac:dyDescent="0.25">
      <c r="A590" s="13"/>
      <c r="B590" s="5">
        <v>584</v>
      </c>
      <c r="C590" s="191" t="s">
        <v>297</v>
      </c>
      <c r="D590" s="191" t="s">
        <v>1160</v>
      </c>
      <c r="E590" s="191" t="s">
        <v>1349</v>
      </c>
      <c r="F590" s="192" t="s">
        <v>1192</v>
      </c>
      <c r="G590" s="192" t="s">
        <v>162</v>
      </c>
      <c r="H590" s="191" t="s">
        <v>1195</v>
      </c>
      <c r="I590" s="196" t="s">
        <v>1163</v>
      </c>
      <c r="J590" s="198">
        <v>14614</v>
      </c>
      <c r="K590" s="200" t="s">
        <v>14</v>
      </c>
      <c r="L590" s="223" t="s">
        <v>566</v>
      </c>
      <c r="M590" s="41"/>
    </row>
    <row r="591" spans="1:13" ht="35.1" customHeight="1" x14ac:dyDescent="0.25">
      <c r="A591" s="13"/>
      <c r="B591" s="5">
        <v>585</v>
      </c>
      <c r="C591" s="191" t="s">
        <v>297</v>
      </c>
      <c r="D591" s="191" t="s">
        <v>1160</v>
      </c>
      <c r="E591" s="191" t="s">
        <v>1196</v>
      </c>
      <c r="F591" s="192" t="s">
        <v>1197</v>
      </c>
      <c r="G591" s="192" t="s">
        <v>250</v>
      </c>
      <c r="H591" s="191" t="s">
        <v>1198</v>
      </c>
      <c r="I591" s="198" t="s">
        <v>1164</v>
      </c>
      <c r="J591" s="254">
        <v>16346</v>
      </c>
      <c r="K591" s="200" t="s">
        <v>14</v>
      </c>
      <c r="L591" s="223" t="s">
        <v>13</v>
      </c>
      <c r="M591" s="41"/>
    </row>
    <row r="592" spans="1:13" ht="35.1" customHeight="1" x14ac:dyDescent="0.25">
      <c r="A592" s="13"/>
      <c r="B592" s="5">
        <v>586</v>
      </c>
      <c r="C592" s="191" t="s">
        <v>297</v>
      </c>
      <c r="D592" s="191" t="s">
        <v>1160</v>
      </c>
      <c r="E592" s="191" t="s">
        <v>1350</v>
      </c>
      <c r="F592" s="192" t="s">
        <v>1199</v>
      </c>
      <c r="G592" s="192" t="s">
        <v>1200</v>
      </c>
      <c r="H592" s="191" t="s">
        <v>1201</v>
      </c>
      <c r="I592" s="196" t="s">
        <v>1165</v>
      </c>
      <c r="J592" s="198">
        <v>23915</v>
      </c>
      <c r="K592" s="193" t="s">
        <v>12</v>
      </c>
      <c r="L592" s="5" t="s">
        <v>13</v>
      </c>
      <c r="M592" s="41"/>
    </row>
    <row r="593" spans="1:13" ht="35.1" customHeight="1" x14ac:dyDescent="0.25">
      <c r="A593" s="13"/>
      <c r="B593" s="5">
        <v>587</v>
      </c>
      <c r="C593" s="191" t="s">
        <v>297</v>
      </c>
      <c r="D593" s="191" t="s">
        <v>1160</v>
      </c>
      <c r="E593" s="191" t="s">
        <v>1350</v>
      </c>
      <c r="F593" s="192" t="s">
        <v>1199</v>
      </c>
      <c r="G593" s="192" t="s">
        <v>1200</v>
      </c>
      <c r="H593" s="191" t="s">
        <v>1201</v>
      </c>
      <c r="I593" s="196" t="s">
        <v>1165</v>
      </c>
      <c r="J593" s="198">
        <v>23916</v>
      </c>
      <c r="K593" s="200" t="s">
        <v>14</v>
      </c>
      <c r="L593" s="223" t="s">
        <v>13</v>
      </c>
      <c r="M593" s="41"/>
    </row>
    <row r="594" spans="1:13" ht="35.1" customHeight="1" x14ac:dyDescent="0.25">
      <c r="A594" s="13"/>
      <c r="B594" s="5">
        <v>588</v>
      </c>
      <c r="C594" s="191" t="s">
        <v>297</v>
      </c>
      <c r="D594" s="191" t="s">
        <v>1160</v>
      </c>
      <c r="E594" s="191" t="s">
        <v>1350</v>
      </c>
      <c r="F594" s="192" t="s">
        <v>1199</v>
      </c>
      <c r="G594" s="192" t="s">
        <v>1200</v>
      </c>
      <c r="H594" s="191" t="s">
        <v>1201</v>
      </c>
      <c r="I594" s="196" t="s">
        <v>1165</v>
      </c>
      <c r="J594" s="198">
        <v>23917</v>
      </c>
      <c r="K594" s="200" t="s">
        <v>14</v>
      </c>
      <c r="L594" s="305" t="s">
        <v>566</v>
      </c>
      <c r="M594" s="41"/>
    </row>
    <row r="595" spans="1:13" ht="35.1" customHeight="1" x14ac:dyDescent="0.25">
      <c r="A595" s="13"/>
      <c r="B595" s="5">
        <v>589</v>
      </c>
      <c r="C595" s="191" t="s">
        <v>297</v>
      </c>
      <c r="D595" s="191" t="s">
        <v>1160</v>
      </c>
      <c r="E595" s="191" t="s">
        <v>1350</v>
      </c>
      <c r="F595" s="192" t="s">
        <v>1199</v>
      </c>
      <c r="G595" s="192" t="s">
        <v>1200</v>
      </c>
      <c r="H595" s="191" t="s">
        <v>1201</v>
      </c>
      <c r="I595" s="196" t="s">
        <v>1165</v>
      </c>
      <c r="J595" s="198">
        <v>28725</v>
      </c>
      <c r="K595" s="200" t="s">
        <v>14</v>
      </c>
      <c r="L595" s="305" t="s">
        <v>566</v>
      </c>
      <c r="M595" s="41"/>
    </row>
    <row r="596" spans="1:13" ht="35.1" customHeight="1" x14ac:dyDescent="0.25">
      <c r="A596" s="13"/>
      <c r="B596" s="5">
        <v>590</v>
      </c>
      <c r="C596" s="191" t="s">
        <v>297</v>
      </c>
      <c r="D596" s="191" t="s">
        <v>1160</v>
      </c>
      <c r="E596" s="191" t="s">
        <v>1202</v>
      </c>
      <c r="F596" s="192" t="s">
        <v>1203</v>
      </c>
      <c r="G596" s="192" t="s">
        <v>1028</v>
      </c>
      <c r="H596" s="191" t="s">
        <v>1204</v>
      </c>
      <c r="I596" s="196" t="s">
        <v>1167</v>
      </c>
      <c r="J596" s="198" t="s">
        <v>1166</v>
      </c>
      <c r="K596" s="200" t="s">
        <v>14</v>
      </c>
      <c r="L596" s="223" t="s">
        <v>13</v>
      </c>
      <c r="M596" s="41"/>
    </row>
    <row r="597" spans="1:13" ht="35.1" customHeight="1" x14ac:dyDescent="0.25">
      <c r="A597" s="13"/>
      <c r="B597" s="5">
        <v>591</v>
      </c>
      <c r="C597" s="191" t="s">
        <v>297</v>
      </c>
      <c r="D597" s="191" t="s">
        <v>1160</v>
      </c>
      <c r="E597" s="191" t="s">
        <v>1205</v>
      </c>
      <c r="F597" s="192" t="s">
        <v>1206</v>
      </c>
      <c r="G597" s="192" t="s">
        <v>17</v>
      </c>
      <c r="H597" s="191" t="s">
        <v>1207</v>
      </c>
      <c r="I597" s="196" t="s">
        <v>1168</v>
      </c>
      <c r="J597" s="198">
        <v>8803</v>
      </c>
      <c r="K597" s="193" t="s">
        <v>12</v>
      </c>
      <c r="L597" s="223" t="s">
        <v>13</v>
      </c>
      <c r="M597" s="41"/>
    </row>
    <row r="598" spans="1:13" ht="35.1" customHeight="1" x14ac:dyDescent="0.25">
      <c r="A598" s="13"/>
      <c r="B598" s="5">
        <v>592</v>
      </c>
      <c r="C598" s="191" t="s">
        <v>297</v>
      </c>
      <c r="D598" s="191" t="s">
        <v>1160</v>
      </c>
      <c r="E598" s="191" t="s">
        <v>1205</v>
      </c>
      <c r="F598" s="192" t="s">
        <v>1206</v>
      </c>
      <c r="G598" s="192" t="s">
        <v>17</v>
      </c>
      <c r="H598" s="191" t="s">
        <v>1207</v>
      </c>
      <c r="I598" s="196" t="s">
        <v>1168</v>
      </c>
      <c r="J598" s="198">
        <v>15003</v>
      </c>
      <c r="K598" s="200" t="s">
        <v>14</v>
      </c>
      <c r="L598" s="223" t="s">
        <v>13</v>
      </c>
      <c r="M598" s="41"/>
    </row>
    <row r="599" spans="1:13" ht="35.1" customHeight="1" x14ac:dyDescent="0.25">
      <c r="B599" s="5">
        <v>593</v>
      </c>
      <c r="C599" s="194" t="s">
        <v>1428</v>
      </c>
      <c r="D599" s="192" t="s">
        <v>1406</v>
      </c>
      <c r="E599" s="192" t="s">
        <v>1408</v>
      </c>
      <c r="F599" s="294" t="s">
        <v>1407</v>
      </c>
      <c r="G599" s="192" t="s">
        <v>252</v>
      </c>
      <c r="H599" s="192" t="s">
        <v>1409</v>
      </c>
      <c r="I599" s="196" t="s">
        <v>1410</v>
      </c>
      <c r="J599" s="254">
        <v>1058</v>
      </c>
      <c r="K599" s="200" t="s">
        <v>14</v>
      </c>
      <c r="L599" s="196" t="s">
        <v>13</v>
      </c>
      <c r="M599" s="41"/>
    </row>
    <row r="600" spans="1:13" ht="35.1" customHeight="1" x14ac:dyDescent="0.25">
      <c r="B600" s="5">
        <v>594</v>
      </c>
      <c r="C600" s="194" t="s">
        <v>1428</v>
      </c>
      <c r="D600" s="192" t="s">
        <v>1406</v>
      </c>
      <c r="E600" s="192" t="s">
        <v>1408</v>
      </c>
      <c r="F600" s="294" t="s">
        <v>1407</v>
      </c>
      <c r="G600" s="192" t="s">
        <v>252</v>
      </c>
      <c r="H600" s="192" t="s">
        <v>1409</v>
      </c>
      <c r="I600" s="196" t="s">
        <v>1410</v>
      </c>
      <c r="J600" s="254">
        <v>3066</v>
      </c>
      <c r="K600" s="200" t="s">
        <v>14</v>
      </c>
      <c r="L600" s="196" t="s">
        <v>13</v>
      </c>
      <c r="M600" s="41"/>
    </row>
    <row r="601" spans="1:13" ht="35.1" customHeight="1" x14ac:dyDescent="0.25">
      <c r="B601" s="5">
        <v>595</v>
      </c>
      <c r="C601" s="194" t="s">
        <v>1428</v>
      </c>
      <c r="D601" s="192" t="s">
        <v>1406</v>
      </c>
      <c r="E601" s="192" t="s">
        <v>1412</v>
      </c>
      <c r="F601" s="192" t="s">
        <v>1411</v>
      </c>
      <c r="G601" s="192" t="s">
        <v>252</v>
      </c>
      <c r="H601" s="192" t="s">
        <v>1413</v>
      </c>
      <c r="I601" s="196" t="s">
        <v>1414</v>
      </c>
      <c r="J601" s="254">
        <v>31256</v>
      </c>
      <c r="K601" s="200" t="s">
        <v>14</v>
      </c>
      <c r="L601" s="196" t="s">
        <v>566</v>
      </c>
      <c r="M601" s="41"/>
    </row>
    <row r="602" spans="1:13" ht="35.1" customHeight="1" x14ac:dyDescent="0.25">
      <c r="A602" s="13"/>
      <c r="B602" s="5">
        <v>596</v>
      </c>
      <c r="C602" s="194" t="s">
        <v>1428</v>
      </c>
      <c r="D602" s="192" t="s">
        <v>1406</v>
      </c>
      <c r="E602" s="194" t="s">
        <v>1416</v>
      </c>
      <c r="F602" s="194" t="s">
        <v>1415</v>
      </c>
      <c r="G602" s="194" t="s">
        <v>43</v>
      </c>
      <c r="H602" s="194" t="s">
        <v>1417</v>
      </c>
      <c r="I602" s="210" t="s">
        <v>1418</v>
      </c>
      <c r="J602" s="273" t="s">
        <v>1419</v>
      </c>
      <c r="K602" s="200" t="s">
        <v>14</v>
      </c>
      <c r="L602" s="196" t="s">
        <v>566</v>
      </c>
      <c r="M602" s="41"/>
    </row>
    <row r="603" spans="1:13" ht="35.1" customHeight="1" x14ac:dyDescent="0.25">
      <c r="B603" s="5">
        <v>597</v>
      </c>
      <c r="C603" s="194" t="s">
        <v>1428</v>
      </c>
      <c r="D603" s="192" t="s">
        <v>1406</v>
      </c>
      <c r="E603" s="194" t="s">
        <v>1421</v>
      </c>
      <c r="F603" s="194" t="s">
        <v>1420</v>
      </c>
      <c r="G603" s="194" t="s">
        <v>17</v>
      </c>
      <c r="H603" s="194" t="s">
        <v>1422</v>
      </c>
      <c r="I603" s="210" t="s">
        <v>1423</v>
      </c>
      <c r="J603" s="273">
        <v>25850</v>
      </c>
      <c r="K603" s="200" t="s">
        <v>14</v>
      </c>
      <c r="L603" s="196" t="s">
        <v>13</v>
      </c>
      <c r="M603" s="41"/>
    </row>
    <row r="604" spans="1:13" ht="35.1" customHeight="1" x14ac:dyDescent="0.25">
      <c r="B604" s="5">
        <v>598</v>
      </c>
      <c r="C604" s="194" t="s">
        <v>1428</v>
      </c>
      <c r="D604" s="192" t="s">
        <v>1406</v>
      </c>
      <c r="E604" s="194" t="s">
        <v>1421</v>
      </c>
      <c r="F604" s="194" t="s">
        <v>1420</v>
      </c>
      <c r="G604" s="194" t="s">
        <v>17</v>
      </c>
      <c r="H604" s="194" t="s">
        <v>1422</v>
      </c>
      <c r="I604" s="210" t="s">
        <v>1423</v>
      </c>
      <c r="J604" s="273">
        <v>26850</v>
      </c>
      <c r="K604" s="200" t="s">
        <v>14</v>
      </c>
      <c r="L604" s="196" t="s">
        <v>13</v>
      </c>
      <c r="M604" s="41"/>
    </row>
    <row r="605" spans="1:13" ht="35.1" customHeight="1" x14ac:dyDescent="0.25">
      <c r="B605" s="5">
        <v>599</v>
      </c>
      <c r="C605" s="194" t="s">
        <v>1428</v>
      </c>
      <c r="D605" s="192" t="s">
        <v>1406</v>
      </c>
      <c r="E605" s="194" t="s">
        <v>1421</v>
      </c>
      <c r="F605" s="194" t="s">
        <v>1420</v>
      </c>
      <c r="G605" s="194" t="s">
        <v>17</v>
      </c>
      <c r="H605" s="194" t="s">
        <v>1422</v>
      </c>
      <c r="I605" s="210" t="s">
        <v>1423</v>
      </c>
      <c r="J605" s="273">
        <v>27492</v>
      </c>
      <c r="K605" s="193" t="s">
        <v>12</v>
      </c>
      <c r="L605" s="196" t="s">
        <v>13</v>
      </c>
      <c r="M605" s="41"/>
    </row>
    <row r="606" spans="1:13" ht="35.1" customHeight="1" x14ac:dyDescent="0.25">
      <c r="B606" s="5">
        <v>600</v>
      </c>
      <c r="C606" s="194" t="s">
        <v>1428</v>
      </c>
      <c r="D606" s="192" t="s">
        <v>1406</v>
      </c>
      <c r="E606" s="194" t="s">
        <v>1424</v>
      </c>
      <c r="F606" s="194" t="s">
        <v>1425</v>
      </c>
      <c r="G606" s="194" t="s">
        <v>43</v>
      </c>
      <c r="H606" s="194" t="s">
        <v>1426</v>
      </c>
      <c r="I606" s="210" t="s">
        <v>1427</v>
      </c>
      <c r="J606" s="273">
        <v>3506</v>
      </c>
      <c r="K606" s="200" t="s">
        <v>14</v>
      </c>
      <c r="L606" s="196" t="s">
        <v>13</v>
      </c>
      <c r="M606" s="41"/>
    </row>
    <row r="607" spans="1:13" ht="35.1" customHeight="1" x14ac:dyDescent="0.25">
      <c r="A607" s="13"/>
      <c r="B607" s="5">
        <v>601</v>
      </c>
      <c r="C607" s="190" t="s">
        <v>571</v>
      </c>
      <c r="D607" s="190" t="s">
        <v>572</v>
      </c>
      <c r="E607" s="191" t="s">
        <v>576</v>
      </c>
      <c r="F607" s="192" t="s">
        <v>577</v>
      </c>
      <c r="G607" s="192" t="s">
        <v>15</v>
      </c>
      <c r="H607" s="191" t="s">
        <v>578</v>
      </c>
      <c r="I607" s="196" t="s">
        <v>579</v>
      </c>
      <c r="J607" s="198">
        <v>30580</v>
      </c>
      <c r="K607" s="217" t="s">
        <v>14</v>
      </c>
      <c r="L607" s="203" t="s">
        <v>13</v>
      </c>
      <c r="M607" s="282"/>
    </row>
    <row r="608" spans="1:13" ht="35.1" customHeight="1" x14ac:dyDescent="0.25">
      <c r="A608" s="13"/>
      <c r="B608" s="5">
        <v>602</v>
      </c>
      <c r="C608" s="190" t="s">
        <v>571</v>
      </c>
      <c r="D608" s="191" t="s">
        <v>1029</v>
      </c>
      <c r="E608" s="191" t="s">
        <v>1351</v>
      </c>
      <c r="F608" s="191" t="s">
        <v>628</v>
      </c>
      <c r="G608" s="191" t="s">
        <v>18</v>
      </c>
      <c r="H608" s="191" t="s">
        <v>629</v>
      </c>
      <c r="I608" s="196"/>
      <c r="J608" s="198"/>
      <c r="K608" s="200" t="s">
        <v>14</v>
      </c>
      <c r="L608" s="196" t="s">
        <v>16</v>
      </c>
      <c r="M608" s="282"/>
    </row>
    <row r="609" spans="1:13" ht="35.1" customHeight="1" x14ac:dyDescent="0.25">
      <c r="A609" s="13"/>
      <c r="B609" s="5">
        <v>603</v>
      </c>
      <c r="C609" s="190" t="s">
        <v>571</v>
      </c>
      <c r="D609" s="190" t="s">
        <v>572</v>
      </c>
      <c r="E609" s="191" t="s">
        <v>573</v>
      </c>
      <c r="F609" s="192" t="s">
        <v>574</v>
      </c>
      <c r="G609" s="192" t="s">
        <v>20</v>
      </c>
      <c r="H609" s="191" t="s">
        <v>575</v>
      </c>
      <c r="I609" s="196"/>
      <c r="J609" s="198"/>
      <c r="K609" s="200" t="s">
        <v>14</v>
      </c>
      <c r="L609" s="199" t="s">
        <v>16</v>
      </c>
      <c r="M609" s="282"/>
    </row>
    <row r="610" spans="1:13" ht="35.1" customHeight="1" x14ac:dyDescent="0.25">
      <c r="A610" s="13"/>
      <c r="B610" s="5">
        <v>604</v>
      </c>
      <c r="C610" s="190" t="s">
        <v>571</v>
      </c>
      <c r="D610" s="191" t="s">
        <v>1029</v>
      </c>
      <c r="E610" s="191" t="s">
        <v>1352</v>
      </c>
      <c r="F610" s="191" t="s">
        <v>621</v>
      </c>
      <c r="G610" s="191" t="s">
        <v>622</v>
      </c>
      <c r="H610" s="191" t="s">
        <v>630</v>
      </c>
      <c r="I610" s="196" t="s">
        <v>1471</v>
      </c>
      <c r="J610" s="198">
        <v>33484</v>
      </c>
      <c r="K610" s="193" t="s">
        <v>12</v>
      </c>
      <c r="L610" s="196" t="s">
        <v>13</v>
      </c>
      <c r="M610" s="282"/>
    </row>
    <row r="611" spans="1:13" ht="35.1" customHeight="1" x14ac:dyDescent="0.25">
      <c r="A611" s="13"/>
      <c r="B611" s="5">
        <v>605</v>
      </c>
      <c r="C611" s="190" t="s">
        <v>571</v>
      </c>
      <c r="D611" s="191" t="s">
        <v>1029</v>
      </c>
      <c r="E611" s="191" t="s">
        <v>1352</v>
      </c>
      <c r="F611" s="191" t="s">
        <v>621</v>
      </c>
      <c r="G611" s="191" t="s">
        <v>622</v>
      </c>
      <c r="H611" s="191" t="s">
        <v>630</v>
      </c>
      <c r="I611" s="196" t="s">
        <v>1471</v>
      </c>
      <c r="J611" s="304">
        <v>33485</v>
      </c>
      <c r="K611" s="200" t="s">
        <v>14</v>
      </c>
      <c r="L611" s="196" t="s">
        <v>13</v>
      </c>
      <c r="M611" s="282"/>
    </row>
    <row r="612" spans="1:13" ht="35.1" customHeight="1" x14ac:dyDescent="0.25">
      <c r="A612" s="13"/>
      <c r="B612" s="5">
        <v>606</v>
      </c>
      <c r="C612" s="190" t="s">
        <v>571</v>
      </c>
      <c r="D612" s="191" t="s">
        <v>1029</v>
      </c>
      <c r="E612" s="191" t="s">
        <v>1352</v>
      </c>
      <c r="F612" s="191" t="s">
        <v>625</v>
      </c>
      <c r="G612" s="191" t="s">
        <v>415</v>
      </c>
      <c r="H612" s="191" t="s">
        <v>626</v>
      </c>
      <c r="I612" s="196" t="s">
        <v>627</v>
      </c>
      <c r="J612" s="198">
        <v>21621</v>
      </c>
      <c r="K612" s="200" t="s">
        <v>14</v>
      </c>
      <c r="L612" s="196" t="s">
        <v>13</v>
      </c>
      <c r="M612" s="282"/>
    </row>
    <row r="613" spans="1:13" ht="35.1" customHeight="1" x14ac:dyDescent="0.25">
      <c r="A613" s="13"/>
      <c r="B613" s="5">
        <v>607</v>
      </c>
      <c r="C613" s="191" t="s">
        <v>874</v>
      </c>
      <c r="D613" s="191" t="s">
        <v>875</v>
      </c>
      <c r="E613" s="191" t="s">
        <v>1352</v>
      </c>
      <c r="F613" s="191" t="s">
        <v>621</v>
      </c>
      <c r="G613" s="191" t="s">
        <v>622</v>
      </c>
      <c r="H613" s="191" t="s">
        <v>623</v>
      </c>
      <c r="I613" s="196" t="s">
        <v>624</v>
      </c>
      <c r="J613" s="198">
        <v>12000</v>
      </c>
      <c r="K613" s="200" t="s">
        <v>14</v>
      </c>
      <c r="L613" s="196" t="s">
        <v>13</v>
      </c>
      <c r="M613" s="282"/>
    </row>
    <row r="614" spans="1:13" ht="35.1" customHeight="1" x14ac:dyDescent="0.25">
      <c r="A614" s="13"/>
      <c r="B614" s="5">
        <v>608</v>
      </c>
      <c r="C614" s="190" t="s">
        <v>449</v>
      </c>
      <c r="D614" s="190" t="s">
        <v>877</v>
      </c>
      <c r="E614" s="191" t="s">
        <v>878</v>
      </c>
      <c r="F614" s="192" t="s">
        <v>846</v>
      </c>
      <c r="G614" s="192" t="s">
        <v>847</v>
      </c>
      <c r="H614" s="191" t="s">
        <v>879</v>
      </c>
      <c r="I614" s="196" t="s">
        <v>849</v>
      </c>
      <c r="J614" s="198" t="s">
        <v>880</v>
      </c>
      <c r="K614" s="200" t="s">
        <v>14</v>
      </c>
      <c r="L614" s="199" t="s">
        <v>13</v>
      </c>
      <c r="M614" s="282"/>
    </row>
    <row r="615" spans="1:13" ht="35.1" customHeight="1" x14ac:dyDescent="0.25">
      <c r="A615" s="13"/>
      <c r="B615" s="5">
        <v>609</v>
      </c>
      <c r="C615" s="190" t="s">
        <v>449</v>
      </c>
      <c r="D615" s="191" t="s">
        <v>450</v>
      </c>
      <c r="E615" s="191" t="s">
        <v>996</v>
      </c>
      <c r="F615" s="192" t="s">
        <v>451</v>
      </c>
      <c r="G615" s="192" t="s">
        <v>20</v>
      </c>
      <c r="H615" s="191" t="s">
        <v>452</v>
      </c>
      <c r="I615" s="196" t="s">
        <v>1345</v>
      </c>
      <c r="J615" s="198">
        <v>33248</v>
      </c>
      <c r="K615" s="200" t="s">
        <v>14</v>
      </c>
      <c r="L615" s="199" t="s">
        <v>13</v>
      </c>
      <c r="M615" s="282"/>
    </row>
    <row r="616" spans="1:13" ht="35.1" customHeight="1" x14ac:dyDescent="0.25">
      <c r="A616" s="13"/>
      <c r="B616" s="5">
        <v>610</v>
      </c>
      <c r="C616" s="190" t="s">
        <v>449</v>
      </c>
      <c r="D616" s="191" t="s">
        <v>450</v>
      </c>
      <c r="E616" s="191" t="s">
        <v>453</v>
      </c>
      <c r="F616" s="192" t="s">
        <v>454</v>
      </c>
      <c r="G616" s="192" t="s">
        <v>252</v>
      </c>
      <c r="H616" s="191" t="s">
        <v>455</v>
      </c>
      <c r="I616" s="196" t="s">
        <v>1470</v>
      </c>
      <c r="J616" s="198">
        <v>33444</v>
      </c>
      <c r="K616" s="200" t="s">
        <v>14</v>
      </c>
      <c r="L616" s="199" t="s">
        <v>13</v>
      </c>
      <c r="M616" s="282"/>
    </row>
    <row r="617" spans="1:13" ht="35.1" customHeight="1" x14ac:dyDescent="0.25">
      <c r="A617" s="13"/>
      <c r="B617" s="5">
        <v>611</v>
      </c>
      <c r="C617" s="190" t="s">
        <v>449</v>
      </c>
      <c r="D617" s="190" t="s">
        <v>877</v>
      </c>
      <c r="E617" s="191" t="s">
        <v>888</v>
      </c>
      <c r="F617" s="192" t="s">
        <v>882</v>
      </c>
      <c r="G617" s="192" t="s">
        <v>847</v>
      </c>
      <c r="H617" s="191" t="s">
        <v>883</v>
      </c>
      <c r="I617" s="196" t="s">
        <v>881</v>
      </c>
      <c r="J617" s="198">
        <v>14548</v>
      </c>
      <c r="K617" s="193" t="s">
        <v>12</v>
      </c>
      <c r="L617" s="199" t="s">
        <v>13</v>
      </c>
      <c r="M617" s="282"/>
    </row>
    <row r="618" spans="1:13" ht="35.1" customHeight="1" x14ac:dyDescent="0.25">
      <c r="A618" s="13"/>
      <c r="B618" s="5">
        <v>612</v>
      </c>
      <c r="C618" s="190" t="s">
        <v>449</v>
      </c>
      <c r="D618" s="190" t="s">
        <v>877</v>
      </c>
      <c r="E618" s="191" t="s">
        <v>888</v>
      </c>
      <c r="F618" s="192" t="s">
        <v>882</v>
      </c>
      <c r="G618" s="192" t="s">
        <v>847</v>
      </c>
      <c r="H618" s="191" t="s">
        <v>883</v>
      </c>
      <c r="I618" s="196" t="s">
        <v>881</v>
      </c>
      <c r="J618" s="198" t="s">
        <v>884</v>
      </c>
      <c r="K618" s="200" t="s">
        <v>14</v>
      </c>
      <c r="L618" s="199" t="s">
        <v>566</v>
      </c>
      <c r="M618" s="282"/>
    </row>
    <row r="619" spans="1:13" ht="35.1" customHeight="1" x14ac:dyDescent="0.25">
      <c r="A619" s="13"/>
      <c r="B619" s="5">
        <v>613</v>
      </c>
      <c r="C619" s="190" t="s">
        <v>449</v>
      </c>
      <c r="D619" s="190" t="s">
        <v>877</v>
      </c>
      <c r="E619" s="191" t="s">
        <v>888</v>
      </c>
      <c r="F619" s="192" t="s">
        <v>882</v>
      </c>
      <c r="G619" s="192" t="s">
        <v>847</v>
      </c>
      <c r="H619" s="191" t="s">
        <v>883</v>
      </c>
      <c r="I619" s="196" t="s">
        <v>881</v>
      </c>
      <c r="J619" s="198" t="s">
        <v>885</v>
      </c>
      <c r="K619" s="200" t="s">
        <v>14</v>
      </c>
      <c r="L619" s="199" t="s">
        <v>566</v>
      </c>
      <c r="M619" s="282"/>
    </row>
    <row r="620" spans="1:13" ht="35.1" customHeight="1" x14ac:dyDescent="0.25">
      <c r="A620" s="13"/>
      <c r="B620" s="5">
        <v>614</v>
      </c>
      <c r="C620" s="190" t="s">
        <v>876</v>
      </c>
      <c r="D620" s="190" t="s">
        <v>864</v>
      </c>
      <c r="E620" s="191" t="s">
        <v>872</v>
      </c>
      <c r="F620" s="192" t="s">
        <v>873</v>
      </c>
      <c r="G620" s="192" t="s">
        <v>870</v>
      </c>
      <c r="H620" s="191" t="s">
        <v>871</v>
      </c>
      <c r="I620" s="196" t="s">
        <v>869</v>
      </c>
      <c r="J620" s="198">
        <v>1011</v>
      </c>
      <c r="K620" s="200" t="s">
        <v>14</v>
      </c>
      <c r="L620" s="199" t="s">
        <v>13</v>
      </c>
      <c r="M620" s="282"/>
    </row>
    <row r="621" spans="1:13" ht="35.1" customHeight="1" x14ac:dyDescent="0.25">
      <c r="A621" s="13"/>
      <c r="B621" s="5">
        <v>615</v>
      </c>
      <c r="C621" s="190" t="s">
        <v>876</v>
      </c>
      <c r="D621" s="190" t="s">
        <v>864</v>
      </c>
      <c r="E621" s="191" t="s">
        <v>1230</v>
      </c>
      <c r="F621" s="192" t="s">
        <v>865</v>
      </c>
      <c r="G621" s="192" t="s">
        <v>20</v>
      </c>
      <c r="H621" s="191" t="s">
        <v>868</v>
      </c>
      <c r="I621" s="196" t="s">
        <v>867</v>
      </c>
      <c r="J621" s="198">
        <v>12768</v>
      </c>
      <c r="K621" s="200" t="s">
        <v>14</v>
      </c>
      <c r="L621" s="199" t="s">
        <v>13</v>
      </c>
      <c r="M621" s="282"/>
    </row>
    <row r="622" spans="1:13" ht="35.1" customHeight="1" x14ac:dyDescent="0.25">
      <c r="A622" s="13"/>
      <c r="B622" s="5">
        <v>616</v>
      </c>
      <c r="C622" s="191" t="s">
        <v>606</v>
      </c>
      <c r="D622" s="191" t="s">
        <v>607</v>
      </c>
      <c r="E622" s="42" t="s">
        <v>1228</v>
      </c>
      <c r="F622" s="42" t="s">
        <v>613</v>
      </c>
      <c r="G622" s="212" t="s">
        <v>15</v>
      </c>
      <c r="H622" s="191" t="s">
        <v>614</v>
      </c>
      <c r="I622" s="196" t="s">
        <v>615</v>
      </c>
      <c r="J622" s="198" t="s">
        <v>616</v>
      </c>
      <c r="K622" s="200" t="s">
        <v>14</v>
      </c>
      <c r="L622" s="196" t="s">
        <v>13</v>
      </c>
      <c r="M622" s="282"/>
    </row>
    <row r="623" spans="1:13" ht="35.1" customHeight="1" x14ac:dyDescent="0.25">
      <c r="A623" s="13"/>
      <c r="B623" s="5">
        <v>617</v>
      </c>
      <c r="C623" s="191" t="s">
        <v>606</v>
      </c>
      <c r="D623" s="191" t="s">
        <v>607</v>
      </c>
      <c r="E623" s="191" t="s">
        <v>608</v>
      </c>
      <c r="F623" s="191" t="s">
        <v>609</v>
      </c>
      <c r="G623" s="191" t="s">
        <v>610</v>
      </c>
      <c r="H623" s="191" t="s">
        <v>611</v>
      </c>
      <c r="I623" s="196" t="s">
        <v>612</v>
      </c>
      <c r="J623" s="198">
        <v>19680</v>
      </c>
      <c r="K623" s="200" t="s">
        <v>14</v>
      </c>
      <c r="L623" s="196" t="s">
        <v>13</v>
      </c>
      <c r="M623" s="282"/>
    </row>
    <row r="624" spans="1:13" ht="35.1" customHeight="1" x14ac:dyDescent="0.25">
      <c r="A624" s="13"/>
      <c r="B624" s="5">
        <v>618</v>
      </c>
      <c r="C624" s="191" t="s">
        <v>606</v>
      </c>
      <c r="D624" s="191" t="s">
        <v>607</v>
      </c>
      <c r="E624" s="191" t="s">
        <v>617</v>
      </c>
      <c r="F624" s="191" t="s">
        <v>618</v>
      </c>
      <c r="G624" s="191" t="s">
        <v>408</v>
      </c>
      <c r="H624" s="191" t="s">
        <v>619</v>
      </c>
      <c r="I624" s="196" t="s">
        <v>620</v>
      </c>
      <c r="J624" s="198">
        <v>16854</v>
      </c>
      <c r="K624" s="200" t="s">
        <v>14</v>
      </c>
      <c r="L624" s="196" t="s">
        <v>13</v>
      </c>
      <c r="M624" s="282"/>
    </row>
    <row r="625" spans="1:13" ht="35.1" customHeight="1" x14ac:dyDescent="0.25">
      <c r="A625" s="13"/>
      <c r="B625" s="5">
        <v>619</v>
      </c>
      <c r="C625" s="190" t="s">
        <v>504</v>
      </c>
      <c r="D625" s="191"/>
      <c r="E625" s="191" t="s">
        <v>509</v>
      </c>
      <c r="F625" s="192" t="s">
        <v>510</v>
      </c>
      <c r="G625" s="192" t="s">
        <v>17</v>
      </c>
      <c r="H625" s="191" t="s">
        <v>511</v>
      </c>
      <c r="I625" s="196" t="s">
        <v>512</v>
      </c>
      <c r="J625" s="198">
        <v>29796</v>
      </c>
      <c r="K625" s="200" t="s">
        <v>14</v>
      </c>
      <c r="L625" s="197" t="s">
        <v>13</v>
      </c>
      <c r="M625" s="282"/>
    </row>
    <row r="626" spans="1:13" ht="35.1" customHeight="1" x14ac:dyDescent="0.25">
      <c r="A626" s="13"/>
      <c r="B626" s="5">
        <v>620</v>
      </c>
      <c r="C626" s="190" t="s">
        <v>504</v>
      </c>
      <c r="D626" s="191"/>
      <c r="E626" s="191" t="s">
        <v>509</v>
      </c>
      <c r="F626" s="192" t="s">
        <v>748</v>
      </c>
      <c r="G626" s="192" t="s">
        <v>17</v>
      </c>
      <c r="H626" s="191" t="s">
        <v>511</v>
      </c>
      <c r="I626" s="196" t="s">
        <v>512</v>
      </c>
      <c r="J626" s="198">
        <v>31711</v>
      </c>
      <c r="K626" s="193" t="s">
        <v>12</v>
      </c>
      <c r="L626" s="197" t="s">
        <v>13</v>
      </c>
      <c r="M626" s="282"/>
    </row>
    <row r="627" spans="1:13" ht="35.1" customHeight="1" x14ac:dyDescent="0.25">
      <c r="A627" s="13"/>
      <c r="B627" s="5">
        <v>621</v>
      </c>
      <c r="C627" s="190" t="s">
        <v>504</v>
      </c>
      <c r="D627" s="191"/>
      <c r="E627" s="191" t="s">
        <v>505</v>
      </c>
      <c r="F627" s="192" t="s">
        <v>506</v>
      </c>
      <c r="G627" s="192" t="s">
        <v>15</v>
      </c>
      <c r="H627" s="191" t="s">
        <v>507</v>
      </c>
      <c r="I627" s="196" t="s">
        <v>508</v>
      </c>
      <c r="J627" s="198">
        <v>2188</v>
      </c>
      <c r="K627" s="200" t="s">
        <v>14</v>
      </c>
      <c r="L627" s="203" t="s">
        <v>13</v>
      </c>
      <c r="M627" s="282"/>
    </row>
    <row r="628" spans="1:13" ht="35.1" customHeight="1" x14ac:dyDescent="0.25">
      <c r="A628" s="13"/>
      <c r="B628" s="5">
        <v>622</v>
      </c>
      <c r="C628" s="190" t="s">
        <v>504</v>
      </c>
      <c r="D628" s="191"/>
      <c r="E628" s="191" t="s">
        <v>513</v>
      </c>
      <c r="F628" s="192" t="s">
        <v>514</v>
      </c>
      <c r="G628" s="191" t="s">
        <v>415</v>
      </c>
      <c r="H628" s="191" t="s">
        <v>517</v>
      </c>
      <c r="I628" s="210" t="s">
        <v>515</v>
      </c>
      <c r="J628" s="198">
        <v>23985</v>
      </c>
      <c r="K628" s="200" t="s">
        <v>14</v>
      </c>
      <c r="L628" s="199" t="s">
        <v>13</v>
      </c>
      <c r="M628" s="283"/>
    </row>
    <row r="629" spans="1:13" ht="35.1" customHeight="1" x14ac:dyDescent="0.25">
      <c r="B629" s="68"/>
      <c r="C629" s="50"/>
      <c r="D629" s="7"/>
      <c r="E629" s="7"/>
      <c r="F629" s="10"/>
      <c r="G629" s="27"/>
      <c r="H629" s="8"/>
      <c r="I629" s="245"/>
      <c r="J629" s="56"/>
      <c r="K629" s="45"/>
      <c r="L629" s="68"/>
      <c r="M629" s="41"/>
    </row>
    <row r="630" spans="1:13" ht="35.1" customHeight="1" x14ac:dyDescent="0.25">
      <c r="B630" s="68"/>
      <c r="C630" s="50"/>
      <c r="D630" s="7"/>
      <c r="E630" s="7"/>
      <c r="F630" s="10"/>
      <c r="G630" s="27"/>
      <c r="H630" s="8"/>
      <c r="I630" s="245"/>
      <c r="J630" s="56"/>
      <c r="K630" s="45"/>
      <c r="L630" s="68"/>
      <c r="M630" s="41"/>
    </row>
    <row r="631" spans="1:13" ht="35.1" customHeight="1" x14ac:dyDescent="0.25">
      <c r="B631" s="68"/>
      <c r="C631" s="50"/>
      <c r="D631" s="7"/>
      <c r="E631" s="7"/>
      <c r="F631" s="10"/>
      <c r="G631" s="27"/>
      <c r="H631" s="8"/>
      <c r="I631" s="245"/>
      <c r="J631" s="56"/>
      <c r="K631" s="45"/>
      <c r="L631" s="68"/>
      <c r="M631" s="41"/>
    </row>
    <row r="632" spans="1:13" ht="35.1" customHeight="1" x14ac:dyDescent="0.25">
      <c r="B632" s="68"/>
      <c r="C632" s="50"/>
      <c r="D632" s="7"/>
      <c r="E632" s="7"/>
      <c r="F632" s="10"/>
      <c r="G632" s="27"/>
      <c r="H632" s="8"/>
      <c r="I632" s="245"/>
      <c r="J632" s="56"/>
      <c r="K632" s="45"/>
      <c r="L632" s="68"/>
      <c r="M632" s="41"/>
    </row>
    <row r="633" spans="1:13" ht="35.1" customHeight="1" x14ac:dyDescent="0.25">
      <c r="B633" s="68"/>
      <c r="C633" s="50"/>
      <c r="D633" s="7"/>
      <c r="E633" s="7"/>
      <c r="F633" s="10"/>
      <c r="G633" s="27"/>
      <c r="H633" s="8"/>
      <c r="I633" s="245"/>
      <c r="J633" s="56"/>
      <c r="K633" s="45"/>
      <c r="L633" s="68"/>
      <c r="M633" s="41"/>
    </row>
    <row r="634" spans="1:13" ht="35.1" customHeight="1" x14ac:dyDescent="0.25">
      <c r="B634" s="68"/>
      <c r="C634" s="50"/>
      <c r="D634" s="7"/>
      <c r="E634" s="7"/>
      <c r="F634" s="10"/>
      <c r="G634" s="27"/>
      <c r="H634" s="8"/>
      <c r="I634" s="245"/>
      <c r="J634" s="56"/>
      <c r="K634" s="45"/>
      <c r="L634" s="68"/>
      <c r="M634" s="41"/>
    </row>
    <row r="635" spans="1:13" ht="35.1" customHeight="1" x14ac:dyDescent="0.25">
      <c r="B635" s="68"/>
      <c r="C635" s="50"/>
      <c r="D635" s="7"/>
      <c r="E635" s="7"/>
      <c r="F635" s="10"/>
      <c r="G635" s="27"/>
      <c r="H635" s="8"/>
      <c r="I635" s="245"/>
      <c r="J635" s="56"/>
      <c r="K635" s="45"/>
      <c r="L635" s="68"/>
      <c r="M635" s="41"/>
    </row>
    <row r="636" spans="1:13" ht="35.1" customHeight="1" x14ac:dyDescent="0.25">
      <c r="B636" s="68"/>
      <c r="C636" s="50"/>
      <c r="D636" s="7"/>
      <c r="E636" s="7"/>
      <c r="F636" s="10"/>
      <c r="G636" s="27"/>
      <c r="H636" s="8"/>
      <c r="I636" s="245"/>
      <c r="J636" s="56"/>
      <c r="K636" s="45"/>
      <c r="L636" s="68"/>
      <c r="M636" s="41"/>
    </row>
    <row r="637" spans="1:13" ht="35.1" customHeight="1" x14ac:dyDescent="0.25">
      <c r="B637" s="68"/>
      <c r="C637" s="50"/>
      <c r="D637" s="7"/>
      <c r="E637" s="7"/>
      <c r="F637" s="10"/>
      <c r="G637" s="27"/>
      <c r="H637" s="8"/>
      <c r="I637" s="245"/>
      <c r="J637" s="56"/>
      <c r="K637" s="45"/>
      <c r="L637" s="68"/>
      <c r="M637" s="41"/>
    </row>
    <row r="638" spans="1:13" ht="35.1" customHeight="1" x14ac:dyDescent="0.25">
      <c r="B638" s="68"/>
      <c r="C638" s="50"/>
      <c r="D638" s="7"/>
      <c r="E638" s="7"/>
      <c r="F638" s="10"/>
      <c r="G638" s="27"/>
      <c r="H638" s="8"/>
      <c r="I638" s="245"/>
      <c r="J638" s="56"/>
      <c r="K638" s="45"/>
      <c r="L638" s="68"/>
      <c r="M638" s="41"/>
    </row>
    <row r="639" spans="1:13" ht="35.1" customHeight="1" x14ac:dyDescent="0.25">
      <c r="B639" s="68"/>
      <c r="C639" s="50"/>
      <c r="D639" s="7"/>
      <c r="E639" s="7"/>
      <c r="F639" s="10"/>
      <c r="G639" s="27"/>
      <c r="H639" s="8"/>
      <c r="I639" s="245"/>
      <c r="J639" s="56"/>
      <c r="K639" s="45"/>
      <c r="L639" s="68"/>
      <c r="M639" s="41"/>
    </row>
    <row r="640" spans="1:13" ht="35.1" customHeight="1" x14ac:dyDescent="0.25">
      <c r="B640" s="68"/>
      <c r="C640" s="50"/>
      <c r="D640" s="7"/>
      <c r="E640" s="7"/>
      <c r="F640" s="10"/>
      <c r="G640" s="27"/>
      <c r="H640" s="8"/>
      <c r="I640" s="245"/>
      <c r="J640" s="56"/>
      <c r="K640" s="45"/>
      <c r="L640" s="68"/>
      <c r="M640" s="41"/>
    </row>
    <row r="641" spans="2:13" ht="35.1" customHeight="1" x14ac:dyDescent="0.25">
      <c r="B641" s="68"/>
      <c r="C641" s="50"/>
      <c r="D641" s="7"/>
      <c r="E641" s="7"/>
      <c r="F641" s="66"/>
      <c r="G641" s="10"/>
      <c r="H641" s="8"/>
      <c r="I641" s="245"/>
      <c r="J641" s="56"/>
      <c r="K641" s="45"/>
      <c r="L641" s="68"/>
      <c r="M641" s="41"/>
    </row>
    <row r="642" spans="2:13" ht="35.1" customHeight="1" x14ac:dyDescent="0.25">
      <c r="B642" s="68"/>
      <c r="C642" s="50"/>
      <c r="D642" s="7"/>
      <c r="E642" s="7"/>
      <c r="F642" s="66"/>
      <c r="G642" s="10"/>
      <c r="H642" s="8"/>
      <c r="I642" s="245"/>
      <c r="J642" s="56"/>
      <c r="K642" s="45"/>
      <c r="L642" s="68"/>
      <c r="M642" s="41"/>
    </row>
    <row r="643" spans="2:13" ht="35.1" customHeight="1" x14ac:dyDescent="0.25">
      <c r="B643" s="68"/>
      <c r="C643" s="50"/>
      <c r="D643" s="7"/>
      <c r="E643" s="7"/>
      <c r="F643" s="66"/>
      <c r="G643" s="10"/>
      <c r="H643" s="8"/>
      <c r="I643" s="245"/>
      <c r="J643" s="56"/>
      <c r="K643" s="45"/>
      <c r="L643" s="68"/>
      <c r="M643" s="41"/>
    </row>
    <row r="644" spans="2:13" ht="35.1" customHeight="1" x14ac:dyDescent="0.25">
      <c r="B644" s="68"/>
      <c r="C644" s="50"/>
      <c r="D644" s="7"/>
      <c r="E644" s="7"/>
      <c r="F644" s="66"/>
      <c r="G644" s="10"/>
      <c r="H644" s="8"/>
      <c r="I644" s="245"/>
      <c r="J644" s="56"/>
      <c r="K644" s="45"/>
      <c r="L644" s="68"/>
      <c r="M644" s="41"/>
    </row>
    <row r="645" spans="2:13" ht="35.1" customHeight="1" x14ac:dyDescent="0.25">
      <c r="B645" s="68"/>
      <c r="C645" s="50"/>
      <c r="D645" s="7"/>
      <c r="E645" s="7"/>
      <c r="F645" s="66"/>
      <c r="G645" s="10"/>
      <c r="H645" s="8"/>
      <c r="I645" s="245"/>
      <c r="J645" s="56"/>
      <c r="K645" s="45"/>
      <c r="L645" s="68"/>
      <c r="M645" s="41"/>
    </row>
    <row r="646" spans="2:13" ht="35.1" customHeight="1" x14ac:dyDescent="0.25">
      <c r="B646" s="68"/>
      <c r="C646" s="50"/>
      <c r="D646" s="7"/>
      <c r="E646" s="7"/>
      <c r="F646" s="66"/>
      <c r="G646" s="10"/>
      <c r="H646" s="8"/>
      <c r="I646" s="245"/>
      <c r="J646" s="56"/>
      <c r="K646" s="45"/>
      <c r="L646" s="68"/>
      <c r="M646" s="41"/>
    </row>
    <row r="647" spans="2:13" ht="35.1" customHeight="1" x14ac:dyDescent="0.25">
      <c r="B647" s="68"/>
      <c r="C647" s="50"/>
      <c r="D647" s="7"/>
      <c r="E647" s="7"/>
      <c r="F647" s="66"/>
      <c r="G647" s="10"/>
      <c r="H647" s="8"/>
      <c r="I647" s="245"/>
      <c r="J647" s="56"/>
      <c r="K647" s="45"/>
      <c r="L647" s="68"/>
      <c r="M647" s="41"/>
    </row>
    <row r="648" spans="2:13" ht="35.1" customHeight="1" x14ac:dyDescent="0.25">
      <c r="B648" s="68"/>
      <c r="C648" s="50"/>
      <c r="D648" s="7"/>
      <c r="E648" s="7"/>
      <c r="F648" s="66"/>
      <c r="G648" s="10"/>
      <c r="H648" s="8"/>
      <c r="I648" s="245"/>
      <c r="J648" s="56"/>
      <c r="K648" s="45"/>
      <c r="L648" s="68"/>
      <c r="M648" s="41"/>
    </row>
    <row r="649" spans="2:13" ht="35.1" customHeight="1" x14ac:dyDescent="0.25">
      <c r="B649" s="68"/>
      <c r="C649" s="50"/>
      <c r="D649" s="7"/>
      <c r="E649" s="7"/>
      <c r="F649" s="66"/>
      <c r="G649" s="10"/>
      <c r="H649" s="8"/>
      <c r="I649" s="245"/>
      <c r="J649" s="56"/>
      <c r="K649" s="45"/>
      <c r="L649" s="68"/>
      <c r="M649" s="41"/>
    </row>
    <row r="650" spans="2:13" ht="35.1" customHeight="1" x14ac:dyDescent="0.25">
      <c r="B650" s="68"/>
      <c r="C650" s="50"/>
      <c r="D650" s="7"/>
      <c r="E650" s="7"/>
      <c r="F650" s="66"/>
      <c r="G650" s="10"/>
      <c r="H650" s="8"/>
      <c r="I650" s="245"/>
      <c r="J650" s="56"/>
      <c r="K650" s="45"/>
      <c r="L650" s="68"/>
      <c r="M650" s="41"/>
    </row>
    <row r="651" spans="2:13" ht="35.1" customHeight="1" x14ac:dyDescent="0.25">
      <c r="B651" s="68"/>
      <c r="C651" s="50"/>
      <c r="D651" s="7"/>
      <c r="E651" s="7"/>
      <c r="F651" s="66"/>
      <c r="G651" s="10"/>
      <c r="H651" s="8"/>
      <c r="I651" s="245"/>
      <c r="J651" s="56"/>
      <c r="K651" s="45"/>
      <c r="L651" s="68"/>
      <c r="M651" s="41"/>
    </row>
    <row r="652" spans="2:13" ht="35.1" customHeight="1" x14ac:dyDescent="0.25">
      <c r="B652" s="68"/>
      <c r="C652" s="50"/>
      <c r="D652" s="7"/>
      <c r="E652" s="7"/>
      <c r="F652" s="66"/>
      <c r="G652" s="10"/>
      <c r="H652" s="8"/>
      <c r="I652" s="245"/>
      <c r="J652" s="56"/>
      <c r="K652" s="45"/>
      <c r="L652" s="68"/>
      <c r="M652" s="41"/>
    </row>
    <row r="653" spans="2:13" ht="35.1" customHeight="1" x14ac:dyDescent="0.25">
      <c r="B653" s="68"/>
      <c r="C653" s="50"/>
      <c r="D653" s="7"/>
      <c r="E653" s="7"/>
      <c r="F653" s="66"/>
      <c r="G653" s="10"/>
      <c r="H653" s="8"/>
      <c r="I653" s="245"/>
      <c r="J653" s="56"/>
      <c r="K653" s="45"/>
      <c r="L653" s="68"/>
      <c r="M653" s="41"/>
    </row>
    <row r="654" spans="2:13" ht="35.1" customHeight="1" x14ac:dyDescent="0.25">
      <c r="B654" s="68"/>
      <c r="C654" s="50"/>
      <c r="D654" s="7"/>
      <c r="E654" s="7"/>
      <c r="F654" s="66"/>
      <c r="G654" s="10"/>
      <c r="H654" s="8"/>
      <c r="I654" s="245"/>
      <c r="J654" s="56"/>
      <c r="K654" s="45"/>
      <c r="L654" s="68"/>
      <c r="M654" s="41"/>
    </row>
    <row r="655" spans="2:13" ht="35.1" customHeight="1" x14ac:dyDescent="0.25">
      <c r="B655" s="68"/>
      <c r="C655" s="50"/>
      <c r="D655" s="7"/>
      <c r="E655" s="7"/>
      <c r="F655" s="66"/>
      <c r="G655" s="10"/>
      <c r="H655" s="8"/>
      <c r="I655" s="245"/>
      <c r="J655" s="56"/>
      <c r="K655" s="45"/>
      <c r="L655" s="68"/>
      <c r="M655" s="41"/>
    </row>
    <row r="656" spans="2:13" ht="35.1" customHeight="1" x14ac:dyDescent="0.25">
      <c r="B656" s="68"/>
      <c r="C656" s="50"/>
      <c r="D656" s="7"/>
      <c r="E656" s="7"/>
      <c r="F656" s="66"/>
      <c r="G656" s="10"/>
      <c r="H656" s="8"/>
      <c r="I656" s="245"/>
      <c r="J656" s="56"/>
      <c r="K656" s="45"/>
      <c r="L656" s="68"/>
      <c r="M656" s="41"/>
    </row>
    <row r="657" spans="2:13" ht="35.1" customHeight="1" x14ac:dyDescent="0.25">
      <c r="B657" s="68"/>
      <c r="C657" s="50"/>
      <c r="D657" s="7"/>
      <c r="E657" s="7"/>
      <c r="F657" s="66"/>
      <c r="G657" s="10"/>
      <c r="H657" s="8"/>
      <c r="I657" s="245"/>
      <c r="J657" s="56"/>
      <c r="K657" s="45"/>
      <c r="L657" s="68"/>
      <c r="M657" s="41"/>
    </row>
    <row r="658" spans="2:13" ht="35.1" customHeight="1" x14ac:dyDescent="0.25">
      <c r="B658" s="68"/>
      <c r="C658" s="50"/>
      <c r="D658" s="7"/>
      <c r="E658" s="7"/>
      <c r="F658" s="66"/>
      <c r="G658" s="10"/>
      <c r="H658" s="8"/>
      <c r="I658" s="245"/>
      <c r="J658" s="56"/>
      <c r="K658" s="45"/>
      <c r="L658" s="68"/>
      <c r="M658" s="41"/>
    </row>
    <row r="659" spans="2:13" ht="35.1" customHeight="1" x14ac:dyDescent="0.25">
      <c r="B659" s="68"/>
      <c r="C659" s="50"/>
      <c r="D659" s="7"/>
      <c r="E659" s="7"/>
      <c r="F659" s="66"/>
      <c r="G659" s="10"/>
      <c r="H659" s="8"/>
      <c r="I659" s="245"/>
      <c r="J659" s="56"/>
      <c r="K659" s="45"/>
      <c r="L659" s="68"/>
      <c r="M659" s="41"/>
    </row>
    <row r="660" spans="2:13" ht="35.1" customHeight="1" x14ac:dyDescent="0.25">
      <c r="B660" s="68"/>
      <c r="C660" s="50"/>
      <c r="D660" s="7"/>
      <c r="E660" s="7"/>
      <c r="F660" s="66"/>
      <c r="G660" s="10"/>
      <c r="H660" s="8"/>
      <c r="I660" s="245"/>
      <c r="J660" s="56"/>
      <c r="K660" s="45"/>
      <c r="L660" s="68"/>
      <c r="M660" s="41"/>
    </row>
    <row r="661" spans="2:13" ht="35.1" customHeight="1" x14ac:dyDescent="0.25">
      <c r="B661" s="68"/>
      <c r="C661" s="48"/>
      <c r="D661" s="103"/>
      <c r="E661" s="7"/>
      <c r="F661" s="28"/>
      <c r="G661" s="10"/>
      <c r="H661" s="8"/>
      <c r="I661" s="245"/>
      <c r="J661" s="56"/>
      <c r="K661" s="45"/>
      <c r="L661" s="68"/>
      <c r="M661" s="41"/>
    </row>
    <row r="662" spans="2:13" ht="35.1" customHeight="1" x14ac:dyDescent="0.25">
      <c r="B662" s="68"/>
      <c r="C662" s="48"/>
      <c r="D662" s="103"/>
      <c r="E662" s="7"/>
      <c r="F662" s="28"/>
      <c r="G662" s="10"/>
      <c r="H662" s="8"/>
      <c r="I662" s="245"/>
      <c r="J662" s="56"/>
      <c r="K662" s="45"/>
      <c r="L662" s="113"/>
      <c r="M662" s="41"/>
    </row>
    <row r="663" spans="2:13" ht="35.1" customHeight="1" x14ac:dyDescent="0.25">
      <c r="B663" s="68"/>
      <c r="C663" s="48"/>
      <c r="D663" s="103"/>
      <c r="E663" s="7"/>
      <c r="F663" s="10"/>
      <c r="G663" s="10"/>
      <c r="H663" s="8"/>
      <c r="I663" s="245"/>
      <c r="J663" s="56"/>
      <c r="K663" s="45"/>
      <c r="L663" s="68"/>
      <c r="M663" s="41"/>
    </row>
    <row r="664" spans="2:13" ht="35.1" customHeight="1" x14ac:dyDescent="0.25">
      <c r="B664" s="68"/>
      <c r="C664" s="48"/>
      <c r="D664" s="103"/>
      <c r="E664" s="7"/>
      <c r="F664" s="28"/>
      <c r="G664" s="10"/>
      <c r="H664" s="8"/>
      <c r="I664" s="245"/>
      <c r="J664" s="56"/>
      <c r="K664" s="45"/>
      <c r="L664" s="68"/>
      <c r="M664" s="41"/>
    </row>
    <row r="665" spans="2:13" ht="35.1" customHeight="1" x14ac:dyDescent="0.25">
      <c r="B665" s="68"/>
      <c r="C665" s="48"/>
      <c r="D665" s="101"/>
      <c r="E665" s="7"/>
      <c r="F665" s="10"/>
      <c r="G665" s="10"/>
      <c r="H665" s="8"/>
      <c r="I665" s="245"/>
      <c r="J665" s="56"/>
      <c r="K665" s="45"/>
      <c r="L665" s="68"/>
      <c r="M665" s="41"/>
    </row>
    <row r="666" spans="2:13" ht="35.1" customHeight="1" x14ac:dyDescent="0.25">
      <c r="B666" s="68"/>
      <c r="C666" s="48"/>
      <c r="D666" s="101"/>
      <c r="E666" s="7"/>
      <c r="F666" s="49"/>
      <c r="G666" s="10"/>
      <c r="H666" s="8"/>
      <c r="I666" s="245"/>
      <c r="J666" s="56"/>
      <c r="K666" s="45"/>
      <c r="L666" s="68"/>
      <c r="M666" s="41"/>
    </row>
    <row r="667" spans="2:13" ht="35.1" customHeight="1" x14ac:dyDescent="0.25">
      <c r="B667" s="68"/>
      <c r="C667" s="48"/>
      <c r="D667" s="101"/>
      <c r="E667" s="7"/>
      <c r="F667" s="10"/>
      <c r="G667" s="10"/>
      <c r="H667" s="8"/>
      <c r="I667" s="245"/>
      <c r="J667" s="56"/>
      <c r="K667" s="45"/>
      <c r="L667" s="68"/>
      <c r="M667" s="41"/>
    </row>
    <row r="668" spans="2:13" ht="35.1" customHeight="1" x14ac:dyDescent="0.25">
      <c r="B668" s="68"/>
      <c r="C668" s="48"/>
      <c r="D668" s="101"/>
      <c r="E668" s="7"/>
      <c r="F668" s="10"/>
      <c r="G668" s="10"/>
      <c r="H668" s="8"/>
      <c r="I668" s="245"/>
      <c r="J668" s="56"/>
      <c r="K668" s="45"/>
      <c r="L668" s="68"/>
      <c r="M668" s="41"/>
    </row>
    <row r="669" spans="2:13" ht="35.1" customHeight="1" x14ac:dyDescent="0.25">
      <c r="B669" s="68"/>
      <c r="C669" s="48"/>
      <c r="D669" s="101"/>
      <c r="E669" s="7"/>
      <c r="F669" s="10"/>
      <c r="G669" s="10"/>
      <c r="H669" s="8"/>
      <c r="I669" s="245"/>
      <c r="J669" s="56"/>
      <c r="K669" s="45"/>
      <c r="L669" s="68"/>
      <c r="M669" s="41"/>
    </row>
    <row r="670" spans="2:13" ht="35.1" customHeight="1" x14ac:dyDescent="0.25">
      <c r="B670" s="68"/>
      <c r="C670" s="48"/>
      <c r="D670" s="101"/>
      <c r="E670" s="7"/>
      <c r="F670" s="10"/>
      <c r="G670" s="10"/>
      <c r="H670" s="8"/>
      <c r="I670" s="245"/>
      <c r="J670" s="56"/>
      <c r="K670" s="45"/>
      <c r="L670" s="68"/>
      <c r="M670" s="41"/>
    </row>
    <row r="671" spans="2:13" ht="35.1" customHeight="1" x14ac:dyDescent="0.25">
      <c r="B671" s="68"/>
      <c r="C671" s="48"/>
      <c r="D671" s="101"/>
      <c r="E671" s="7"/>
      <c r="F671" s="10"/>
      <c r="G671" s="10"/>
      <c r="H671" s="8"/>
      <c r="I671" s="245"/>
      <c r="J671" s="56"/>
      <c r="K671" s="45"/>
      <c r="L671" s="68"/>
      <c r="M671" s="41"/>
    </row>
    <row r="672" spans="2:13" ht="35.1" customHeight="1" x14ac:dyDescent="0.25">
      <c r="B672" s="68"/>
      <c r="C672" s="7"/>
      <c r="D672" s="114"/>
      <c r="E672" s="36"/>
      <c r="F672" s="109"/>
      <c r="G672" s="109"/>
      <c r="H672" s="8"/>
      <c r="I672" s="245"/>
      <c r="J672" s="56"/>
      <c r="K672" s="45"/>
      <c r="L672" s="108"/>
      <c r="M672" s="41"/>
    </row>
    <row r="673" spans="2:13" ht="35.1" customHeight="1" x14ac:dyDescent="0.25">
      <c r="B673" s="68"/>
      <c r="C673" s="7"/>
      <c r="D673" s="114"/>
      <c r="E673" s="7"/>
      <c r="F673" s="10"/>
      <c r="G673" s="27"/>
      <c r="H673" s="8"/>
      <c r="I673" s="245"/>
      <c r="J673" s="56"/>
      <c r="K673" s="45"/>
      <c r="L673" s="108"/>
      <c r="M673" s="41"/>
    </row>
    <row r="674" spans="2:13" ht="35.1" customHeight="1" x14ac:dyDescent="0.25">
      <c r="B674" s="68"/>
      <c r="C674" s="7"/>
      <c r="D674" s="114"/>
      <c r="E674" s="114"/>
      <c r="F674" s="10"/>
      <c r="G674" s="10"/>
      <c r="H674" s="8"/>
      <c r="I674" s="245"/>
      <c r="J674" s="56"/>
      <c r="K674" s="45"/>
      <c r="L674" s="85"/>
      <c r="M674" s="41"/>
    </row>
    <row r="675" spans="2:13" ht="35.1" customHeight="1" x14ac:dyDescent="0.25">
      <c r="B675" s="68"/>
      <c r="C675" s="7"/>
      <c r="D675" s="114"/>
      <c r="E675" s="114"/>
      <c r="F675" s="10"/>
      <c r="G675" s="10"/>
      <c r="H675" s="8"/>
      <c r="I675" s="245"/>
      <c r="J675" s="56"/>
      <c r="K675" s="45"/>
      <c r="L675" s="108"/>
      <c r="M675" s="41"/>
    </row>
    <row r="676" spans="2:13" ht="35.1" customHeight="1" x14ac:dyDescent="0.25">
      <c r="B676" s="68"/>
      <c r="C676" s="7"/>
      <c r="D676" s="114"/>
      <c r="E676" s="7"/>
      <c r="F676" s="10"/>
      <c r="G676" s="27"/>
      <c r="H676" s="8"/>
      <c r="I676" s="245"/>
      <c r="J676" s="56"/>
      <c r="K676" s="45"/>
      <c r="L676" s="108"/>
      <c r="M676" s="41"/>
    </row>
    <row r="677" spans="2:13" ht="35.1" customHeight="1" x14ac:dyDescent="0.25">
      <c r="B677" s="68"/>
      <c r="C677" s="7"/>
      <c r="D677" s="103"/>
      <c r="E677" s="7"/>
      <c r="F677" s="10"/>
      <c r="G677" s="27"/>
      <c r="H677" s="8"/>
      <c r="I677" s="245"/>
      <c r="J677" s="56"/>
      <c r="K677" s="45"/>
      <c r="L677" s="115"/>
      <c r="M677" s="41"/>
    </row>
    <row r="678" spans="2:13" ht="35.1" customHeight="1" x14ac:dyDescent="0.25">
      <c r="B678" s="68"/>
      <c r="C678" s="7"/>
      <c r="D678" s="103"/>
      <c r="E678" s="7"/>
      <c r="F678" s="10"/>
      <c r="G678" s="27"/>
      <c r="H678" s="8"/>
      <c r="I678" s="245"/>
      <c r="J678" s="56"/>
      <c r="K678" s="45"/>
      <c r="L678" s="115"/>
      <c r="M678" s="41"/>
    </row>
    <row r="679" spans="2:13" ht="35.1" customHeight="1" x14ac:dyDescent="0.25">
      <c r="B679" s="68"/>
      <c r="C679" s="7"/>
      <c r="D679" s="103"/>
      <c r="E679" s="7"/>
      <c r="F679" s="10"/>
      <c r="G679" s="27"/>
      <c r="H679" s="8"/>
      <c r="I679" s="245"/>
      <c r="J679" s="56"/>
      <c r="K679" s="45"/>
      <c r="L679" s="116"/>
      <c r="M679" s="41"/>
    </row>
    <row r="680" spans="2:13" ht="35.1" customHeight="1" x14ac:dyDescent="0.25">
      <c r="B680" s="68"/>
      <c r="C680" s="7"/>
      <c r="D680" s="103"/>
      <c r="E680" s="7"/>
      <c r="F680" s="10"/>
      <c r="G680" s="27"/>
      <c r="H680" s="8"/>
      <c r="I680" s="245"/>
      <c r="J680" s="56"/>
      <c r="K680" s="45"/>
      <c r="L680" s="117"/>
      <c r="M680" s="41"/>
    </row>
    <row r="681" spans="2:13" ht="35.1" customHeight="1" x14ac:dyDescent="0.25">
      <c r="B681" s="68"/>
      <c r="C681" s="7"/>
      <c r="D681" s="103"/>
      <c r="E681" s="7"/>
      <c r="F681" s="10"/>
      <c r="G681" s="27"/>
      <c r="H681" s="8"/>
      <c r="I681" s="245"/>
      <c r="J681" s="56"/>
      <c r="K681" s="45"/>
      <c r="L681" s="115"/>
      <c r="M681" s="41"/>
    </row>
    <row r="682" spans="2:13" ht="35.1" customHeight="1" x14ac:dyDescent="0.25">
      <c r="B682" s="68"/>
      <c r="C682" s="7"/>
      <c r="D682" s="103"/>
      <c r="E682" s="7"/>
      <c r="F682" s="10"/>
      <c r="G682" s="27"/>
      <c r="H682" s="8"/>
      <c r="I682" s="245"/>
      <c r="J682" s="56"/>
      <c r="K682" s="45"/>
      <c r="L682" s="115"/>
      <c r="M682" s="41"/>
    </row>
    <row r="683" spans="2:13" ht="35.1" customHeight="1" x14ac:dyDescent="0.25">
      <c r="B683" s="68"/>
      <c r="C683" s="7"/>
      <c r="D683" s="103"/>
      <c r="E683" s="7"/>
      <c r="F683" s="10"/>
      <c r="G683" s="27"/>
      <c r="H683" s="8"/>
      <c r="I683" s="245"/>
      <c r="J683" s="56"/>
      <c r="K683" s="45"/>
      <c r="L683" s="118"/>
      <c r="M683" s="41"/>
    </row>
    <row r="684" spans="2:13" ht="35.1" customHeight="1" x14ac:dyDescent="0.25">
      <c r="B684" s="68"/>
      <c r="C684" s="7"/>
      <c r="D684" s="103"/>
      <c r="E684" s="7"/>
      <c r="F684" s="10"/>
      <c r="G684" s="10"/>
      <c r="H684" s="8"/>
      <c r="I684" s="245"/>
      <c r="J684" s="56"/>
      <c r="K684" s="45"/>
      <c r="L684" s="115"/>
      <c r="M684" s="41"/>
    </row>
    <row r="685" spans="2:13" ht="35.1" customHeight="1" x14ac:dyDescent="0.25">
      <c r="B685" s="68"/>
      <c r="C685" s="7"/>
      <c r="D685" s="103"/>
      <c r="E685" s="7"/>
      <c r="F685" s="119"/>
      <c r="G685" s="10"/>
      <c r="H685" s="8"/>
      <c r="I685" s="245"/>
      <c r="J685" s="56"/>
      <c r="K685" s="45"/>
      <c r="L685" s="115"/>
      <c r="M685" s="41"/>
    </row>
    <row r="686" spans="2:13" ht="35.1" customHeight="1" x14ac:dyDescent="0.25">
      <c r="B686" s="68"/>
      <c r="C686" s="7"/>
      <c r="D686" s="103"/>
      <c r="E686" s="7"/>
      <c r="F686" s="119"/>
      <c r="G686" s="10"/>
      <c r="H686" s="8"/>
      <c r="I686" s="245"/>
      <c r="J686" s="56"/>
      <c r="K686" s="45"/>
      <c r="L686" s="115"/>
      <c r="M686" s="41"/>
    </row>
    <row r="687" spans="2:13" ht="35.1" customHeight="1" x14ac:dyDescent="0.25">
      <c r="B687" s="68"/>
      <c r="C687" s="7"/>
      <c r="D687" s="103"/>
      <c r="E687" s="7"/>
      <c r="F687" s="119"/>
      <c r="G687" s="10"/>
      <c r="H687" s="8"/>
      <c r="I687" s="245"/>
      <c r="J687" s="56"/>
      <c r="K687" s="45"/>
      <c r="L687" s="115"/>
      <c r="M687" s="41"/>
    </row>
    <row r="688" spans="2:13" ht="35.1" customHeight="1" x14ac:dyDescent="0.25">
      <c r="B688" s="68"/>
      <c r="C688" s="7"/>
      <c r="D688" s="103"/>
      <c r="E688" s="7"/>
      <c r="F688" s="119"/>
      <c r="G688" s="10"/>
      <c r="H688" s="8"/>
      <c r="I688" s="245"/>
      <c r="J688" s="56"/>
      <c r="K688" s="45"/>
      <c r="L688" s="115"/>
      <c r="M688" s="41"/>
    </row>
    <row r="689" spans="2:13" ht="35.1" customHeight="1" x14ac:dyDescent="0.25">
      <c r="B689" s="68"/>
      <c r="C689" s="7"/>
      <c r="D689" s="103"/>
      <c r="E689" s="7"/>
      <c r="F689" s="119"/>
      <c r="G689" s="10"/>
      <c r="H689" s="8"/>
      <c r="I689" s="245"/>
      <c r="J689" s="56"/>
      <c r="K689" s="45"/>
      <c r="L689" s="115"/>
      <c r="M689" s="41"/>
    </row>
    <row r="690" spans="2:13" ht="35.1" customHeight="1" x14ac:dyDescent="0.25">
      <c r="B690" s="68"/>
      <c r="C690" s="7"/>
      <c r="D690" s="103"/>
      <c r="E690" s="7"/>
      <c r="F690" s="10"/>
      <c r="G690" s="10"/>
      <c r="H690" s="8"/>
      <c r="I690" s="245"/>
      <c r="J690" s="56"/>
      <c r="K690" s="45"/>
      <c r="L690" s="115"/>
      <c r="M690" s="41"/>
    </row>
    <row r="691" spans="2:13" ht="35.1" customHeight="1" x14ac:dyDescent="0.25">
      <c r="B691" s="68"/>
      <c r="C691" s="7"/>
      <c r="D691" s="103"/>
      <c r="E691" s="7"/>
      <c r="F691" s="119"/>
      <c r="G691" s="10"/>
      <c r="H691" s="8"/>
      <c r="I691" s="245"/>
      <c r="J691" s="56"/>
      <c r="K691" s="45"/>
      <c r="L691" s="115"/>
      <c r="M691" s="41"/>
    </row>
    <row r="692" spans="2:13" ht="35.1" customHeight="1" x14ac:dyDescent="0.25">
      <c r="B692" s="68"/>
      <c r="C692" s="7"/>
      <c r="D692" s="103"/>
      <c r="E692" s="7"/>
      <c r="F692" s="119"/>
      <c r="G692" s="10"/>
      <c r="H692" s="8"/>
      <c r="I692" s="245"/>
      <c r="J692" s="56"/>
      <c r="K692" s="45"/>
      <c r="L692" s="115"/>
      <c r="M692" s="41"/>
    </row>
    <row r="693" spans="2:13" ht="35.1" customHeight="1" x14ac:dyDescent="0.25">
      <c r="B693" s="68"/>
      <c r="C693" s="7"/>
      <c r="D693" s="103"/>
      <c r="E693" s="7"/>
      <c r="F693" s="119"/>
      <c r="G693" s="10"/>
      <c r="H693" s="8"/>
      <c r="I693" s="245"/>
      <c r="J693" s="56"/>
      <c r="K693" s="45"/>
      <c r="L693" s="115"/>
      <c r="M693" s="41"/>
    </row>
    <row r="694" spans="2:13" ht="35.1" customHeight="1" x14ac:dyDescent="0.25">
      <c r="B694" s="68"/>
      <c r="C694" s="7"/>
      <c r="D694" s="103"/>
      <c r="E694" s="7"/>
      <c r="F694" s="119"/>
      <c r="G694" s="10"/>
      <c r="H694" s="8"/>
      <c r="I694" s="245"/>
      <c r="J694" s="56"/>
      <c r="K694" s="45"/>
      <c r="L694" s="115"/>
      <c r="M694" s="41"/>
    </row>
    <row r="695" spans="2:13" ht="35.1" customHeight="1" x14ac:dyDescent="0.25">
      <c r="B695" s="68"/>
      <c r="C695" s="48"/>
      <c r="D695" s="103"/>
      <c r="E695" s="7"/>
      <c r="F695" s="28"/>
      <c r="G695" s="10"/>
      <c r="H695" s="8"/>
      <c r="I695" s="245"/>
      <c r="J695" s="56"/>
      <c r="K695" s="45"/>
      <c r="L695" s="68"/>
      <c r="M695" s="41"/>
    </row>
    <row r="696" spans="2:13" ht="35.1" customHeight="1" x14ac:dyDescent="0.25">
      <c r="B696" s="68"/>
      <c r="C696" s="48"/>
      <c r="D696" s="103"/>
      <c r="E696" s="7"/>
      <c r="F696" s="10"/>
      <c r="G696" s="10"/>
      <c r="H696" s="8"/>
      <c r="I696" s="247"/>
      <c r="J696" s="56"/>
      <c r="K696" s="45"/>
      <c r="L696" s="68"/>
      <c r="M696" s="41"/>
    </row>
    <row r="697" spans="2:13" ht="35.1" customHeight="1" x14ac:dyDescent="0.25">
      <c r="B697" s="68"/>
      <c r="C697" s="48"/>
      <c r="D697" s="103"/>
      <c r="E697" s="7"/>
      <c r="F697" s="28"/>
      <c r="G697" s="10"/>
      <c r="H697" s="8"/>
      <c r="I697" s="245"/>
      <c r="J697" s="56"/>
      <c r="K697" s="45"/>
      <c r="L697" s="68"/>
      <c r="M697" s="41"/>
    </row>
    <row r="698" spans="2:13" ht="35.1" customHeight="1" x14ac:dyDescent="0.25">
      <c r="B698" s="68"/>
      <c r="C698" s="48"/>
      <c r="D698" s="103"/>
      <c r="E698" s="7"/>
      <c r="F698" s="28"/>
      <c r="G698" s="10"/>
      <c r="H698" s="8"/>
      <c r="I698" s="245"/>
      <c r="J698" s="56"/>
      <c r="K698" s="45"/>
      <c r="L698" s="68"/>
      <c r="M698" s="41"/>
    </row>
    <row r="699" spans="2:13" ht="35.1" customHeight="1" x14ac:dyDescent="0.25">
      <c r="B699" s="68"/>
      <c r="C699" s="48"/>
      <c r="D699" s="103"/>
      <c r="E699" s="7"/>
      <c r="F699" s="28"/>
      <c r="G699" s="27"/>
      <c r="H699" s="8"/>
      <c r="I699" s="245"/>
      <c r="J699" s="56"/>
      <c r="K699" s="45"/>
      <c r="L699" s="68"/>
      <c r="M699" s="41"/>
    </row>
    <row r="700" spans="2:13" ht="35.1" customHeight="1" x14ac:dyDescent="0.25">
      <c r="B700" s="68"/>
      <c r="C700" s="48"/>
      <c r="D700" s="103"/>
      <c r="E700" s="7"/>
      <c r="F700" s="28"/>
      <c r="G700" s="27"/>
      <c r="H700" s="8"/>
      <c r="I700" s="245"/>
      <c r="J700" s="56"/>
      <c r="K700" s="45"/>
      <c r="L700" s="120"/>
      <c r="M700" s="41"/>
    </row>
    <row r="701" spans="2:13" ht="35.1" customHeight="1" x14ac:dyDescent="0.25">
      <c r="B701" s="68"/>
      <c r="C701" s="48"/>
      <c r="D701" s="103"/>
      <c r="E701" s="7"/>
      <c r="F701" s="28"/>
      <c r="G701" s="10"/>
      <c r="H701" s="8"/>
      <c r="I701" s="245"/>
      <c r="J701" s="56"/>
      <c r="K701" s="45"/>
      <c r="L701" s="68"/>
      <c r="M701" s="41"/>
    </row>
    <row r="702" spans="2:13" ht="35.1" customHeight="1" x14ac:dyDescent="0.25">
      <c r="B702" s="68"/>
      <c r="C702" s="48"/>
      <c r="D702" s="103"/>
      <c r="E702" s="7"/>
      <c r="F702" s="10"/>
      <c r="G702" s="10"/>
      <c r="H702" s="8"/>
      <c r="I702" s="245"/>
      <c r="J702" s="56"/>
      <c r="K702" s="45"/>
      <c r="L702" s="68"/>
      <c r="M702" s="41"/>
    </row>
    <row r="703" spans="2:13" ht="35.1" customHeight="1" x14ac:dyDescent="0.25">
      <c r="B703" s="68"/>
      <c r="C703" s="48"/>
      <c r="D703" s="103"/>
      <c r="E703" s="7"/>
      <c r="F703" s="10"/>
      <c r="G703" s="10"/>
      <c r="H703" s="8"/>
      <c r="I703" s="245"/>
      <c r="J703" s="56"/>
      <c r="K703" s="45"/>
      <c r="L703" s="68"/>
      <c r="M703" s="41"/>
    </row>
    <row r="704" spans="2:13" ht="35.1" customHeight="1" x14ac:dyDescent="0.25">
      <c r="B704" s="68"/>
      <c r="C704" s="79"/>
      <c r="D704" s="11"/>
      <c r="E704" s="11"/>
      <c r="F704" s="11"/>
      <c r="G704" s="11"/>
      <c r="H704" s="11"/>
      <c r="I704" s="68"/>
      <c r="J704" s="56"/>
      <c r="K704" s="121"/>
      <c r="L704" s="68"/>
      <c r="M704" s="80"/>
    </row>
    <row r="705" spans="2:13" ht="35.1" customHeight="1" x14ac:dyDescent="0.25">
      <c r="B705" s="68"/>
      <c r="C705" s="79"/>
      <c r="D705" s="11"/>
      <c r="E705" s="11"/>
      <c r="F705" s="11"/>
      <c r="G705" s="11"/>
      <c r="H705" s="11"/>
      <c r="I705" s="68"/>
      <c r="J705" s="56"/>
      <c r="K705" s="121"/>
      <c r="L705" s="68"/>
      <c r="M705" s="80"/>
    </row>
    <row r="706" spans="2:13" ht="35.1" customHeight="1" x14ac:dyDescent="0.25">
      <c r="B706" s="68"/>
      <c r="C706" s="50"/>
      <c r="D706" s="11"/>
      <c r="E706" s="11"/>
      <c r="F706" s="11"/>
      <c r="G706" s="11"/>
      <c r="H706" s="11"/>
      <c r="I706" s="68"/>
      <c r="J706" s="56"/>
      <c r="K706" s="45"/>
      <c r="L706" s="68"/>
      <c r="M706" s="41"/>
    </row>
    <row r="707" spans="2:13" ht="35.1" customHeight="1" x14ac:dyDescent="0.25">
      <c r="B707" s="68"/>
      <c r="C707" s="50"/>
      <c r="D707" s="11"/>
      <c r="E707" s="11"/>
      <c r="F707" s="10"/>
      <c r="G707" s="11"/>
      <c r="H707" s="11"/>
      <c r="I707" s="68"/>
      <c r="J707" s="56"/>
      <c r="K707" s="45"/>
      <c r="L707" s="68"/>
      <c r="M707" s="41"/>
    </row>
    <row r="708" spans="2:13" ht="35.1" customHeight="1" x14ac:dyDescent="0.25">
      <c r="B708" s="68"/>
      <c r="C708" s="79"/>
      <c r="D708" s="11"/>
      <c r="E708" s="11"/>
      <c r="F708" s="11"/>
      <c r="G708" s="11"/>
      <c r="H708" s="11"/>
      <c r="I708" s="68"/>
      <c r="J708" s="56"/>
      <c r="K708" s="121"/>
      <c r="L708" s="68"/>
      <c r="M708" s="80"/>
    </row>
    <row r="709" spans="2:13" ht="35.1" customHeight="1" x14ac:dyDescent="0.25">
      <c r="B709" s="68"/>
      <c r="C709" s="79"/>
      <c r="D709" s="11"/>
      <c r="E709" s="11"/>
      <c r="F709" s="11"/>
      <c r="G709" s="11"/>
      <c r="H709" s="11"/>
      <c r="I709" s="68"/>
      <c r="J709" s="56"/>
      <c r="K709" s="121"/>
      <c r="L709" s="68"/>
      <c r="M709" s="80"/>
    </row>
    <row r="710" spans="2:13" ht="35.1" customHeight="1" x14ac:dyDescent="0.25">
      <c r="B710" s="68"/>
      <c r="C710" s="50"/>
      <c r="D710" s="11"/>
      <c r="E710" s="11"/>
      <c r="F710" s="11"/>
      <c r="G710" s="11"/>
      <c r="H710" s="11"/>
      <c r="I710" s="68"/>
      <c r="J710" s="56"/>
      <c r="K710" s="45"/>
      <c r="L710" s="68"/>
      <c r="M710" s="41"/>
    </row>
    <row r="711" spans="2:13" ht="35.1" customHeight="1" x14ac:dyDescent="0.25">
      <c r="B711" s="68"/>
      <c r="C711" s="50"/>
      <c r="D711" s="11"/>
      <c r="E711" s="122"/>
      <c r="F711" s="10"/>
      <c r="G711" s="11"/>
      <c r="H711" s="11"/>
      <c r="I711" s="68"/>
      <c r="J711" s="56"/>
      <c r="K711" s="45"/>
      <c r="L711" s="68"/>
      <c r="M711" s="41"/>
    </row>
    <row r="712" spans="2:13" ht="35.1" customHeight="1" x14ac:dyDescent="0.25">
      <c r="B712" s="68"/>
      <c r="C712" s="79"/>
      <c r="D712" s="11"/>
      <c r="E712" s="11"/>
      <c r="F712" s="11"/>
      <c r="G712" s="11"/>
      <c r="H712" s="11"/>
      <c r="I712" s="68"/>
      <c r="J712" s="56"/>
      <c r="K712" s="121"/>
      <c r="L712" s="68"/>
      <c r="M712" s="80"/>
    </row>
    <row r="713" spans="2:13" ht="35.1" customHeight="1" x14ac:dyDescent="0.25">
      <c r="B713" s="68"/>
      <c r="C713" s="79"/>
      <c r="D713" s="11"/>
      <c r="E713" s="11"/>
      <c r="F713" s="11"/>
      <c r="G713" s="11"/>
      <c r="H713" s="11"/>
      <c r="I713" s="68"/>
      <c r="J713" s="56"/>
      <c r="K713" s="121"/>
      <c r="L713" s="68"/>
      <c r="M713" s="80"/>
    </row>
    <row r="714" spans="2:13" ht="35.1" customHeight="1" x14ac:dyDescent="0.25">
      <c r="B714" s="68"/>
      <c r="C714" s="79"/>
      <c r="D714" s="11"/>
      <c r="E714" s="11"/>
      <c r="F714" s="11"/>
      <c r="G714" s="11"/>
      <c r="H714" s="11"/>
      <c r="I714" s="68"/>
      <c r="J714" s="56"/>
      <c r="K714" s="121"/>
      <c r="L714" s="68"/>
      <c r="M714" s="80"/>
    </row>
    <row r="715" spans="2:13" ht="35.1" customHeight="1" x14ac:dyDescent="0.25">
      <c r="B715" s="68"/>
      <c r="C715" s="79"/>
      <c r="D715" s="11"/>
      <c r="E715" s="11"/>
      <c r="F715" s="11"/>
      <c r="G715" s="11"/>
      <c r="H715" s="11"/>
      <c r="I715" s="68"/>
      <c r="J715" s="56"/>
      <c r="K715" s="121"/>
      <c r="L715" s="68"/>
      <c r="M715" s="80"/>
    </row>
    <row r="716" spans="2:13" ht="35.1" customHeight="1" x14ac:dyDescent="0.25">
      <c r="B716" s="68"/>
      <c r="C716" s="79"/>
      <c r="D716" s="11"/>
      <c r="E716" s="11"/>
      <c r="F716" s="11"/>
      <c r="G716" s="11"/>
      <c r="H716" s="11"/>
      <c r="I716" s="68"/>
      <c r="J716" s="56"/>
      <c r="K716" s="121"/>
      <c r="L716" s="68"/>
      <c r="M716" s="80"/>
    </row>
    <row r="717" spans="2:13" ht="35.1" customHeight="1" x14ac:dyDescent="0.25">
      <c r="B717" s="68"/>
      <c r="C717" s="79"/>
      <c r="D717" s="11"/>
      <c r="E717" s="11"/>
      <c r="F717" s="11"/>
      <c r="G717" s="11"/>
      <c r="H717" s="11"/>
      <c r="I717" s="68"/>
      <c r="J717" s="56"/>
      <c r="K717" s="121"/>
      <c r="L717" s="68"/>
      <c r="M717" s="80"/>
    </row>
    <row r="718" spans="2:13" ht="35.1" customHeight="1" x14ac:dyDescent="0.25">
      <c r="B718" s="68"/>
      <c r="C718" s="50"/>
      <c r="D718" s="11"/>
      <c r="E718" s="11"/>
      <c r="F718" s="10"/>
      <c r="G718" s="11"/>
      <c r="H718" s="11"/>
      <c r="I718" s="68"/>
      <c r="J718" s="56"/>
      <c r="K718" s="121"/>
      <c r="L718" s="68"/>
      <c r="M718" s="41"/>
    </row>
    <row r="719" spans="2:13" ht="35.1" customHeight="1" x14ac:dyDescent="0.25">
      <c r="B719" s="68"/>
      <c r="C719" s="50"/>
      <c r="D719" s="11"/>
      <c r="E719" s="11"/>
      <c r="F719" s="10"/>
      <c r="G719" s="11"/>
      <c r="H719" s="11"/>
      <c r="I719" s="68"/>
      <c r="J719" s="56"/>
      <c r="K719" s="45"/>
      <c r="L719" s="68"/>
      <c r="M719" s="41"/>
    </row>
    <row r="720" spans="2:13" ht="35.1" customHeight="1" x14ac:dyDescent="0.25">
      <c r="B720" s="68"/>
      <c r="C720" s="50"/>
      <c r="D720" s="11"/>
      <c r="E720" s="11"/>
      <c r="F720" s="10"/>
      <c r="G720" s="11"/>
      <c r="H720" s="11"/>
      <c r="I720" s="68"/>
      <c r="J720" s="56"/>
      <c r="K720" s="45"/>
      <c r="L720" s="68"/>
      <c r="M720" s="41"/>
    </row>
    <row r="721" spans="2:13" ht="35.1" customHeight="1" x14ac:dyDescent="0.25">
      <c r="B721" s="68"/>
      <c r="C721" s="79"/>
      <c r="D721" s="11"/>
      <c r="E721" s="11"/>
      <c r="F721" s="11"/>
      <c r="G721" s="11"/>
      <c r="H721" s="11"/>
      <c r="I721" s="68"/>
      <c r="J721" s="56"/>
      <c r="K721" s="121"/>
      <c r="L721" s="95"/>
      <c r="M721" s="80"/>
    </row>
    <row r="722" spans="2:13" ht="35.1" customHeight="1" x14ac:dyDescent="0.25">
      <c r="B722" s="68"/>
      <c r="C722" s="50"/>
      <c r="D722" s="11"/>
      <c r="E722" s="11"/>
      <c r="F722" s="10"/>
      <c r="G722" s="11"/>
      <c r="H722" s="11"/>
      <c r="I722" s="68"/>
      <c r="J722" s="56"/>
      <c r="K722" s="45"/>
      <c r="L722" s="57"/>
      <c r="M722" s="41"/>
    </row>
    <row r="723" spans="2:13" ht="35.1" customHeight="1" x14ac:dyDescent="0.25">
      <c r="B723" s="68"/>
      <c r="C723" s="79"/>
      <c r="D723" s="11"/>
      <c r="E723" s="11"/>
      <c r="F723" s="11"/>
      <c r="G723" s="11"/>
      <c r="H723" s="11"/>
      <c r="I723" s="68"/>
      <c r="J723" s="56"/>
      <c r="K723" s="121"/>
      <c r="L723" s="68"/>
      <c r="M723" s="80"/>
    </row>
    <row r="724" spans="2:13" ht="35.1" customHeight="1" x14ac:dyDescent="0.25">
      <c r="B724" s="68"/>
      <c r="C724" s="50"/>
      <c r="D724" s="11"/>
      <c r="E724" s="11"/>
      <c r="F724" s="11"/>
      <c r="G724" s="11"/>
      <c r="H724" s="11"/>
      <c r="I724" s="68"/>
      <c r="J724" s="56"/>
      <c r="K724" s="45"/>
      <c r="L724" s="68"/>
      <c r="M724" s="80"/>
    </row>
    <row r="725" spans="2:13" ht="35.1" customHeight="1" x14ac:dyDescent="0.25">
      <c r="B725" s="68"/>
      <c r="C725" s="79"/>
      <c r="D725" s="11"/>
      <c r="E725" s="11"/>
      <c r="F725" s="11"/>
      <c r="G725" s="11"/>
      <c r="H725" s="11"/>
      <c r="I725" s="68"/>
      <c r="J725" s="56"/>
      <c r="K725" s="45"/>
      <c r="L725" s="68"/>
      <c r="M725" s="41"/>
    </row>
    <row r="726" spans="2:13" ht="35.1" customHeight="1" x14ac:dyDescent="0.25">
      <c r="B726" s="68"/>
      <c r="C726" s="50"/>
      <c r="D726" s="11"/>
      <c r="E726" s="11"/>
      <c r="F726" s="11"/>
      <c r="G726" s="11"/>
      <c r="H726" s="11"/>
      <c r="I726" s="68"/>
      <c r="J726" s="56"/>
      <c r="K726" s="45"/>
      <c r="L726" s="68"/>
      <c r="M726" s="41"/>
    </row>
    <row r="727" spans="2:13" ht="35.1" customHeight="1" x14ac:dyDescent="0.25">
      <c r="B727" s="68"/>
      <c r="C727" s="50"/>
      <c r="D727" s="11"/>
      <c r="E727" s="11"/>
      <c r="F727" s="11"/>
      <c r="G727" s="11"/>
      <c r="H727" s="11"/>
      <c r="I727" s="68"/>
      <c r="J727" s="56"/>
      <c r="K727" s="45"/>
      <c r="L727" s="68"/>
      <c r="M727" s="41"/>
    </row>
    <row r="728" spans="2:13" ht="35.1" customHeight="1" x14ac:dyDescent="0.25">
      <c r="B728" s="68"/>
      <c r="C728" s="50"/>
      <c r="D728" s="11"/>
      <c r="E728" s="11"/>
      <c r="F728" s="11"/>
      <c r="G728" s="11"/>
      <c r="H728" s="11"/>
      <c r="I728" s="68"/>
      <c r="J728" s="56"/>
      <c r="K728" s="45"/>
      <c r="L728" s="89"/>
      <c r="M728" s="41"/>
    </row>
    <row r="729" spans="2:13" ht="35.1" customHeight="1" x14ac:dyDescent="0.25">
      <c r="B729" s="68"/>
      <c r="C729" s="79"/>
      <c r="D729" s="11"/>
      <c r="E729" s="11"/>
      <c r="F729" s="11"/>
      <c r="G729" s="11"/>
      <c r="H729" s="11"/>
      <c r="I729" s="68"/>
      <c r="J729" s="56"/>
      <c r="K729" s="121"/>
      <c r="L729" s="68"/>
      <c r="M729" s="80"/>
    </row>
    <row r="730" spans="2:13" ht="35.1" customHeight="1" x14ac:dyDescent="0.25">
      <c r="B730" s="68"/>
      <c r="C730" s="50"/>
      <c r="D730" s="11"/>
      <c r="E730" s="11"/>
      <c r="F730" s="11"/>
      <c r="G730" s="11"/>
      <c r="H730" s="11"/>
      <c r="I730" s="68"/>
      <c r="J730" s="56"/>
      <c r="K730" s="45"/>
      <c r="L730" s="68"/>
      <c r="M730" s="41"/>
    </row>
    <row r="731" spans="2:13" ht="35.1" customHeight="1" x14ac:dyDescent="0.25">
      <c r="B731" s="68"/>
      <c r="C731" s="50"/>
      <c r="D731" s="11"/>
      <c r="E731" s="11"/>
      <c r="F731" s="10"/>
      <c r="G731" s="11"/>
      <c r="H731" s="11"/>
      <c r="I731" s="68"/>
      <c r="J731" s="56"/>
      <c r="K731" s="45"/>
      <c r="L731" s="68"/>
      <c r="M731" s="41"/>
    </row>
    <row r="732" spans="2:13" ht="35.1" customHeight="1" x14ac:dyDescent="0.25">
      <c r="B732" s="68"/>
      <c r="C732" s="79"/>
      <c r="D732" s="11"/>
      <c r="E732" s="11"/>
      <c r="F732" s="11"/>
      <c r="G732" s="10"/>
      <c r="H732" s="11"/>
      <c r="I732" s="68"/>
      <c r="J732" s="56"/>
      <c r="K732" s="121"/>
      <c r="L732" s="68"/>
      <c r="M732" s="80"/>
    </row>
    <row r="733" spans="2:13" ht="35.1" customHeight="1" x14ac:dyDescent="0.25">
      <c r="B733" s="68"/>
      <c r="C733" s="79"/>
      <c r="D733" s="11"/>
      <c r="E733" s="11"/>
      <c r="F733" s="11"/>
      <c r="G733" s="10"/>
      <c r="H733" s="11"/>
      <c r="I733" s="68"/>
      <c r="J733" s="56"/>
      <c r="K733" s="121"/>
      <c r="L733" s="68"/>
      <c r="M733" s="80"/>
    </row>
    <row r="734" spans="2:13" ht="35.1" customHeight="1" x14ac:dyDescent="0.25">
      <c r="B734" s="68"/>
      <c r="C734" s="50"/>
      <c r="D734" s="11"/>
      <c r="E734" s="11"/>
      <c r="F734" s="11"/>
      <c r="G734" s="10"/>
      <c r="H734" s="11"/>
      <c r="I734" s="68"/>
      <c r="J734" s="56"/>
      <c r="K734" s="45"/>
      <c r="L734" s="68"/>
      <c r="M734" s="41"/>
    </row>
    <row r="735" spans="2:13" ht="35.1" customHeight="1" x14ac:dyDescent="0.25">
      <c r="B735" s="68"/>
      <c r="C735" s="50"/>
      <c r="D735" s="11"/>
      <c r="E735" s="11"/>
      <c r="F735" s="10"/>
      <c r="G735" s="11"/>
      <c r="H735" s="11"/>
      <c r="I735" s="68"/>
      <c r="J735" s="56"/>
      <c r="K735" s="45"/>
      <c r="L735" s="68"/>
      <c r="M735" s="41"/>
    </row>
    <row r="736" spans="2:13" ht="35.1" customHeight="1" x14ac:dyDescent="0.25">
      <c r="B736" s="68"/>
      <c r="C736" s="50"/>
      <c r="D736" s="11"/>
      <c r="E736" s="11"/>
      <c r="F736" s="10"/>
      <c r="G736" s="11"/>
      <c r="H736" s="11"/>
      <c r="I736" s="68"/>
      <c r="J736" s="56"/>
      <c r="K736" s="45"/>
      <c r="L736" s="68"/>
      <c r="M736" s="41"/>
    </row>
    <row r="737" spans="2:13" ht="35.1" customHeight="1" x14ac:dyDescent="0.25">
      <c r="B737" s="68"/>
      <c r="C737" s="123"/>
      <c r="D737" s="66"/>
      <c r="E737" s="11"/>
      <c r="F737" s="10"/>
      <c r="G737" s="11"/>
      <c r="H737" s="124"/>
      <c r="I737" s="57"/>
      <c r="J737" s="56"/>
      <c r="K737" s="45"/>
      <c r="L737" s="68"/>
      <c r="M737" s="41"/>
    </row>
    <row r="738" spans="2:13" ht="35.1" customHeight="1" x14ac:dyDescent="0.25">
      <c r="B738" s="68"/>
      <c r="C738" s="125"/>
      <c r="D738" s="66"/>
      <c r="E738" s="11"/>
      <c r="F738" s="11"/>
      <c r="G738" s="11"/>
      <c r="H738" s="126"/>
      <c r="I738" s="57"/>
      <c r="J738" s="56"/>
      <c r="K738" s="121"/>
      <c r="L738" s="68"/>
      <c r="M738" s="80"/>
    </row>
    <row r="739" spans="2:13" ht="35.1" customHeight="1" x14ac:dyDescent="0.25">
      <c r="B739" s="68"/>
      <c r="C739" s="125"/>
      <c r="D739" s="66"/>
      <c r="E739" s="11"/>
      <c r="F739" s="11"/>
      <c r="G739" s="11"/>
      <c r="H739" s="127"/>
      <c r="I739" s="68"/>
      <c r="J739" s="56"/>
      <c r="K739" s="121"/>
      <c r="L739" s="68"/>
      <c r="M739" s="80"/>
    </row>
    <row r="740" spans="2:13" ht="35.1" customHeight="1" x14ac:dyDescent="0.25">
      <c r="B740" s="68"/>
      <c r="C740" s="125"/>
      <c r="D740" s="66"/>
      <c r="E740" s="11"/>
      <c r="F740" s="11"/>
      <c r="G740" s="11"/>
      <c r="H740" s="127"/>
      <c r="I740" s="68"/>
      <c r="J740" s="56"/>
      <c r="K740" s="121"/>
      <c r="L740" s="68"/>
      <c r="M740" s="80"/>
    </row>
    <row r="741" spans="2:13" ht="35.1" customHeight="1" x14ac:dyDescent="0.25">
      <c r="B741" s="68"/>
      <c r="C741" s="125"/>
      <c r="D741" s="66"/>
      <c r="E741" s="11"/>
      <c r="F741" s="11"/>
      <c r="G741" s="11"/>
      <c r="H741" s="127"/>
      <c r="I741" s="68"/>
      <c r="J741" s="56"/>
      <c r="K741" s="121"/>
      <c r="L741" s="68"/>
      <c r="M741" s="80"/>
    </row>
    <row r="742" spans="2:13" ht="35.1" customHeight="1" x14ac:dyDescent="0.25">
      <c r="B742" s="68"/>
      <c r="C742" s="125"/>
      <c r="D742" s="66"/>
      <c r="E742" s="11"/>
      <c r="F742" s="11"/>
      <c r="G742" s="11"/>
      <c r="H742" s="127"/>
      <c r="I742" s="68"/>
      <c r="J742" s="56"/>
      <c r="K742" s="121"/>
      <c r="L742" s="89"/>
      <c r="M742" s="80"/>
    </row>
    <row r="743" spans="2:13" ht="35.1" customHeight="1" x14ac:dyDescent="0.25">
      <c r="B743" s="68"/>
      <c r="C743" s="125"/>
      <c r="D743" s="66"/>
      <c r="E743" s="11"/>
      <c r="F743" s="11"/>
      <c r="G743" s="10"/>
      <c r="H743" s="11"/>
      <c r="I743" s="68"/>
      <c r="J743" s="40"/>
      <c r="K743" s="121"/>
      <c r="L743" s="63"/>
      <c r="M743" s="41"/>
    </row>
    <row r="744" spans="2:13" ht="35.1" customHeight="1" x14ac:dyDescent="0.25">
      <c r="B744" s="68"/>
      <c r="C744" s="125"/>
      <c r="D744" s="66"/>
      <c r="E744" s="11"/>
      <c r="F744" s="11"/>
      <c r="G744" s="10"/>
      <c r="H744" s="11"/>
      <c r="I744" s="68"/>
      <c r="J744" s="56"/>
      <c r="K744" s="121"/>
      <c r="L744" s="68"/>
      <c r="M744" s="80"/>
    </row>
    <row r="745" spans="2:13" ht="35.1" customHeight="1" x14ac:dyDescent="0.25">
      <c r="B745" s="68"/>
      <c r="C745" s="125"/>
      <c r="D745" s="66"/>
      <c r="E745" s="11"/>
      <c r="F745" s="11"/>
      <c r="G745" s="10"/>
      <c r="H745" s="11"/>
      <c r="I745" s="68"/>
      <c r="J745" s="56"/>
      <c r="K745" s="121"/>
      <c r="L745" s="68"/>
      <c r="M745" s="80"/>
    </row>
    <row r="746" spans="2:13" ht="35.1" customHeight="1" x14ac:dyDescent="0.25">
      <c r="B746" s="68"/>
      <c r="C746" s="125"/>
      <c r="D746" s="66"/>
      <c r="E746" s="11"/>
      <c r="F746" s="11"/>
      <c r="G746" s="10"/>
      <c r="H746" s="11"/>
      <c r="I746" s="68"/>
      <c r="J746" s="56"/>
      <c r="K746" s="121"/>
      <c r="L746" s="68"/>
      <c r="M746" s="80"/>
    </row>
    <row r="747" spans="2:13" ht="35.1" customHeight="1" x14ac:dyDescent="0.25">
      <c r="B747" s="68"/>
      <c r="C747" s="125"/>
      <c r="D747" s="66"/>
      <c r="E747" s="11"/>
      <c r="F747" s="11"/>
      <c r="G747" s="10"/>
      <c r="H747" s="11"/>
      <c r="I747" s="68"/>
      <c r="J747" s="56"/>
      <c r="K747" s="121"/>
      <c r="L747" s="68"/>
      <c r="M747" s="80"/>
    </row>
    <row r="748" spans="2:13" ht="35.1" customHeight="1" x14ac:dyDescent="0.25">
      <c r="B748" s="68"/>
      <c r="C748" s="128"/>
      <c r="D748" s="66"/>
      <c r="E748" s="11"/>
      <c r="F748" s="11"/>
      <c r="G748" s="11"/>
      <c r="H748" s="11"/>
      <c r="I748" s="68"/>
      <c r="J748" s="56"/>
      <c r="K748" s="45"/>
      <c r="L748" s="68"/>
      <c r="M748" s="41"/>
    </row>
    <row r="749" spans="2:13" ht="35.1" customHeight="1" x14ac:dyDescent="0.25">
      <c r="B749" s="68"/>
      <c r="C749" s="37"/>
      <c r="D749" s="129"/>
      <c r="E749" s="36"/>
      <c r="F749" s="27"/>
      <c r="G749" s="27"/>
      <c r="H749" s="36"/>
      <c r="I749" s="54"/>
      <c r="J749" s="40"/>
      <c r="K749" s="45"/>
      <c r="L749" s="63"/>
      <c r="M749" s="13"/>
    </row>
    <row r="750" spans="2:13" ht="35.1" customHeight="1" x14ac:dyDescent="0.25">
      <c r="B750" s="68"/>
      <c r="C750" s="130"/>
      <c r="D750" s="36"/>
      <c r="E750" s="65"/>
      <c r="F750" s="27"/>
      <c r="G750" s="27"/>
      <c r="H750" s="36"/>
      <c r="I750" s="54"/>
      <c r="J750" s="40"/>
      <c r="K750" s="45"/>
      <c r="L750" s="63"/>
      <c r="M750" s="13"/>
    </row>
    <row r="751" spans="2:13" ht="35.1" customHeight="1" x14ac:dyDescent="0.25">
      <c r="B751" s="68"/>
      <c r="C751" s="131"/>
      <c r="D751" s="58"/>
      <c r="E751" s="11"/>
      <c r="F751" s="11"/>
      <c r="G751" s="106"/>
      <c r="H751" s="55"/>
      <c r="I751" s="248"/>
      <c r="J751" s="56"/>
      <c r="K751" s="45"/>
      <c r="L751" s="68"/>
      <c r="M751" s="41"/>
    </row>
    <row r="752" spans="2:13" ht="35.1" customHeight="1" x14ac:dyDescent="0.25">
      <c r="B752" s="68"/>
      <c r="C752" s="51"/>
      <c r="D752" s="58"/>
      <c r="E752" s="11"/>
      <c r="F752" s="11"/>
      <c r="G752" s="106"/>
      <c r="H752" s="8"/>
      <c r="I752" s="248"/>
      <c r="J752" s="56"/>
      <c r="K752" s="45"/>
      <c r="L752" s="68"/>
      <c r="M752" s="41"/>
    </row>
    <row r="753" spans="2:13" ht="35.1" customHeight="1" x14ac:dyDescent="0.25">
      <c r="B753" s="68"/>
      <c r="C753" s="7"/>
      <c r="D753" s="7"/>
      <c r="E753" s="7"/>
      <c r="F753" s="10"/>
      <c r="G753" s="132"/>
      <c r="H753" s="8"/>
      <c r="I753" s="249"/>
      <c r="J753" s="56"/>
      <c r="K753" s="45"/>
      <c r="L753" s="90"/>
      <c r="M753" s="41"/>
    </row>
    <row r="754" spans="2:13" ht="35.1" customHeight="1" x14ac:dyDescent="0.25">
      <c r="B754" s="68"/>
      <c r="C754" s="7"/>
      <c r="D754" s="7"/>
      <c r="E754" s="7"/>
      <c r="F754" s="10"/>
      <c r="G754" s="132"/>
      <c r="H754" s="8"/>
      <c r="I754" s="245"/>
      <c r="J754" s="56"/>
      <c r="K754" s="45"/>
      <c r="L754" s="133"/>
      <c r="M754" s="41"/>
    </row>
    <row r="755" spans="2:13" ht="35.1" customHeight="1" x14ac:dyDescent="0.25">
      <c r="B755" s="68"/>
      <c r="C755" s="7"/>
      <c r="D755" s="7"/>
      <c r="E755" s="7"/>
      <c r="F755" s="10"/>
      <c r="G755" s="27"/>
      <c r="H755" s="8"/>
      <c r="I755" s="245"/>
      <c r="J755" s="56"/>
      <c r="K755" s="45"/>
      <c r="L755" s="134"/>
      <c r="M755" s="41"/>
    </row>
    <row r="756" spans="2:13" ht="35.1" customHeight="1" x14ac:dyDescent="0.25">
      <c r="B756" s="68"/>
      <c r="C756" s="64"/>
      <c r="D756" s="7"/>
      <c r="E756" s="11"/>
      <c r="F756" s="10"/>
      <c r="G756" s="10"/>
      <c r="H756" s="8"/>
      <c r="I756" s="245"/>
      <c r="J756" s="56"/>
      <c r="K756" s="45"/>
      <c r="L756" s="68"/>
      <c r="M756" s="41"/>
    </row>
    <row r="757" spans="2:13" ht="35.1" customHeight="1" x14ac:dyDescent="0.25">
      <c r="B757" s="68"/>
      <c r="C757" s="64"/>
      <c r="D757" s="7"/>
      <c r="E757" s="7"/>
      <c r="F757" s="10"/>
      <c r="G757" s="10"/>
      <c r="H757" s="8"/>
      <c r="I757" s="245"/>
      <c r="J757" s="56"/>
      <c r="K757" s="45"/>
      <c r="L757" s="68"/>
      <c r="M757" s="41"/>
    </row>
    <row r="758" spans="2:13" ht="35.1" customHeight="1" x14ac:dyDescent="0.25">
      <c r="B758" s="68"/>
      <c r="C758" s="64"/>
      <c r="D758" s="7"/>
      <c r="E758" s="7"/>
      <c r="F758" s="10"/>
      <c r="G758" s="10"/>
      <c r="H758" s="8"/>
      <c r="I758" s="245"/>
      <c r="J758" s="56"/>
      <c r="K758" s="45"/>
      <c r="L758" s="68"/>
      <c r="M758" s="41"/>
    </row>
    <row r="759" spans="2:13" ht="35.1" customHeight="1" x14ac:dyDescent="0.25">
      <c r="B759" s="68"/>
      <c r="C759" s="64"/>
      <c r="D759" s="7"/>
      <c r="E759" s="7"/>
      <c r="F759" s="10"/>
      <c r="G759" s="10"/>
      <c r="H759" s="8"/>
      <c r="I759" s="245"/>
      <c r="J759" s="56"/>
      <c r="K759" s="45"/>
      <c r="L759" s="68"/>
      <c r="M759" s="41"/>
    </row>
    <row r="760" spans="2:13" ht="35.1" customHeight="1" x14ac:dyDescent="0.25">
      <c r="B760" s="68"/>
      <c r="C760" s="64"/>
      <c r="D760" s="7"/>
      <c r="E760" s="7"/>
      <c r="F760" s="10"/>
      <c r="G760" s="11"/>
      <c r="H760" s="8"/>
      <c r="I760" s="245"/>
      <c r="J760" s="56"/>
      <c r="K760" s="45"/>
      <c r="L760" s="68"/>
      <c r="M760" s="41"/>
    </row>
    <row r="761" spans="2:13" ht="35.1" customHeight="1" x14ac:dyDescent="0.25">
      <c r="B761" s="68"/>
      <c r="C761" s="64"/>
      <c r="D761" s="7"/>
      <c r="E761" s="7"/>
      <c r="F761" s="10"/>
      <c r="G761" s="11"/>
      <c r="H761" s="8"/>
      <c r="I761" s="245"/>
      <c r="J761" s="56"/>
      <c r="K761" s="45"/>
      <c r="L761" s="68"/>
      <c r="M761" s="41"/>
    </row>
    <row r="762" spans="2:13" ht="35.1" customHeight="1" x14ac:dyDescent="0.25">
      <c r="B762" s="68"/>
      <c r="C762" s="64"/>
      <c r="D762" s="7"/>
      <c r="E762" s="7"/>
      <c r="F762" s="10"/>
      <c r="G762" s="11"/>
      <c r="H762" s="8"/>
      <c r="I762" s="245"/>
      <c r="J762" s="56"/>
      <c r="K762" s="45"/>
      <c r="L762" s="68"/>
      <c r="M762" s="41"/>
    </row>
    <row r="763" spans="2:13" ht="35.1" customHeight="1" x14ac:dyDescent="0.25">
      <c r="B763" s="68"/>
      <c r="C763" s="64"/>
      <c r="D763" s="7"/>
      <c r="E763" s="7"/>
      <c r="F763" s="10"/>
      <c r="G763" s="11"/>
      <c r="H763" s="8"/>
      <c r="I763" s="245"/>
      <c r="J763" s="56"/>
      <c r="K763" s="45"/>
      <c r="L763" s="68"/>
      <c r="M763" s="41"/>
    </row>
    <row r="764" spans="2:13" ht="35.1" customHeight="1" x14ac:dyDescent="0.25">
      <c r="B764" s="68"/>
      <c r="C764" s="64"/>
      <c r="D764" s="7"/>
      <c r="E764" s="7"/>
      <c r="F764" s="10"/>
      <c r="G764" s="11"/>
      <c r="H764" s="8"/>
      <c r="I764" s="245"/>
      <c r="J764" s="56"/>
      <c r="K764" s="45"/>
      <c r="L764" s="68"/>
      <c r="M764" s="41"/>
    </row>
    <row r="765" spans="2:13" ht="35.1" customHeight="1" x14ac:dyDescent="0.25">
      <c r="B765" s="68"/>
      <c r="C765" s="64"/>
      <c r="D765" s="7"/>
      <c r="E765" s="7"/>
      <c r="F765" s="10"/>
      <c r="G765" s="11"/>
      <c r="H765" s="8"/>
      <c r="I765" s="245"/>
      <c r="J765" s="56"/>
      <c r="K765" s="45"/>
      <c r="L765" s="68"/>
      <c r="M765" s="41"/>
    </row>
    <row r="766" spans="2:13" ht="35.1" customHeight="1" x14ac:dyDescent="0.25">
      <c r="B766" s="68"/>
      <c r="C766" s="64"/>
      <c r="D766" s="7"/>
      <c r="E766" s="7"/>
      <c r="F766" s="10"/>
      <c r="G766" s="11"/>
      <c r="H766" s="8"/>
      <c r="I766" s="245"/>
      <c r="J766" s="56"/>
      <c r="K766" s="45"/>
      <c r="L766" s="68"/>
      <c r="M766" s="41"/>
    </row>
    <row r="767" spans="2:13" ht="35.1" customHeight="1" x14ac:dyDescent="0.25">
      <c r="B767" s="68"/>
      <c r="C767" s="64"/>
      <c r="D767" s="7"/>
      <c r="E767" s="7"/>
      <c r="F767" s="10"/>
      <c r="G767" s="11"/>
      <c r="H767" s="8"/>
      <c r="I767" s="245"/>
      <c r="J767" s="56"/>
      <c r="K767" s="45"/>
      <c r="L767" s="68"/>
      <c r="M767" s="41"/>
    </row>
    <row r="768" spans="2:13" ht="35.1" customHeight="1" x14ac:dyDescent="0.25">
      <c r="B768" s="68"/>
      <c r="C768" s="64"/>
      <c r="D768" s="7"/>
      <c r="E768" s="7"/>
      <c r="F768" s="10"/>
      <c r="G768" s="11"/>
      <c r="H768" s="8"/>
      <c r="I768" s="245"/>
      <c r="J768" s="56"/>
      <c r="K768" s="45"/>
      <c r="L768" s="68"/>
      <c r="M768" s="41"/>
    </row>
    <row r="769" spans="2:13" ht="35.1" customHeight="1" x14ac:dyDescent="0.25">
      <c r="B769" s="68"/>
      <c r="C769" s="64"/>
      <c r="D769" s="7"/>
      <c r="E769" s="7"/>
      <c r="F769" s="10"/>
      <c r="G769" s="11"/>
      <c r="H769" s="8"/>
      <c r="I769" s="245"/>
      <c r="J769" s="56"/>
      <c r="K769" s="45"/>
      <c r="L769" s="68"/>
      <c r="M769" s="41"/>
    </row>
    <row r="770" spans="2:13" ht="35.1" customHeight="1" x14ac:dyDescent="0.25">
      <c r="B770" s="68"/>
      <c r="C770" s="64"/>
      <c r="D770" s="7"/>
      <c r="E770" s="7"/>
      <c r="F770" s="10"/>
      <c r="G770" s="11"/>
      <c r="H770" s="8"/>
      <c r="I770" s="245"/>
      <c r="J770" s="56"/>
      <c r="K770" s="45"/>
      <c r="L770" s="68"/>
      <c r="M770" s="41"/>
    </row>
    <row r="771" spans="2:13" ht="35.1" customHeight="1" x14ac:dyDescent="0.25">
      <c r="B771" s="68"/>
      <c r="C771" s="64"/>
      <c r="D771" s="7"/>
      <c r="E771" s="7"/>
      <c r="F771" s="10"/>
      <c r="G771" s="11"/>
      <c r="H771" s="8"/>
      <c r="I771" s="245"/>
      <c r="J771" s="56"/>
      <c r="K771" s="45"/>
      <c r="L771" s="68"/>
      <c r="M771" s="41"/>
    </row>
    <row r="772" spans="2:13" ht="35.1" customHeight="1" x14ac:dyDescent="0.25">
      <c r="B772" s="68"/>
      <c r="C772" s="64"/>
      <c r="D772" s="7"/>
      <c r="E772" s="7"/>
      <c r="F772" s="10"/>
      <c r="G772" s="27"/>
      <c r="H772" s="8"/>
      <c r="I772" s="245"/>
      <c r="J772" s="56"/>
      <c r="K772" s="45"/>
      <c r="L772" s="135"/>
      <c r="M772" s="41"/>
    </row>
    <row r="773" spans="2:13" ht="35.1" customHeight="1" x14ac:dyDescent="0.25">
      <c r="B773" s="68"/>
      <c r="C773" s="48"/>
      <c r="D773" s="104"/>
      <c r="E773" s="7"/>
      <c r="F773" s="29"/>
      <c r="G773" s="29"/>
      <c r="H773" s="8"/>
      <c r="I773" s="245"/>
      <c r="J773" s="56"/>
      <c r="K773" s="45"/>
      <c r="L773" s="82"/>
      <c r="M773" s="41"/>
    </row>
    <row r="774" spans="2:13" ht="35.1" customHeight="1" x14ac:dyDescent="0.25">
      <c r="B774" s="68"/>
      <c r="C774" s="48"/>
      <c r="D774" s="104"/>
      <c r="E774" s="7"/>
      <c r="F774" s="29"/>
      <c r="G774" s="29"/>
      <c r="H774" s="104"/>
      <c r="I774" s="245"/>
      <c r="J774" s="56"/>
      <c r="K774" s="45"/>
      <c r="L774" s="82"/>
      <c r="M774" s="41"/>
    </row>
    <row r="775" spans="2:13" ht="35.1" customHeight="1" x14ac:dyDescent="0.25">
      <c r="B775" s="68"/>
      <c r="C775" s="48"/>
      <c r="D775" s="104"/>
      <c r="E775" s="7"/>
      <c r="F775" s="29"/>
      <c r="G775" s="29"/>
      <c r="H775" s="8"/>
      <c r="I775" s="245"/>
      <c r="J775" s="56"/>
      <c r="K775" s="45"/>
      <c r="L775" s="90"/>
      <c r="M775" s="41"/>
    </row>
    <row r="776" spans="2:13" ht="35.1" customHeight="1" x14ac:dyDescent="0.25">
      <c r="B776" s="68"/>
      <c r="C776" s="48"/>
      <c r="D776" s="104"/>
      <c r="E776" s="7"/>
      <c r="F776" s="29"/>
      <c r="G776" s="10"/>
      <c r="H776" s="8"/>
      <c r="I776" s="245"/>
      <c r="J776" s="100"/>
      <c r="K776" s="45"/>
      <c r="L776" s="63"/>
      <c r="M776" s="41"/>
    </row>
    <row r="777" spans="2:13" ht="35.1" customHeight="1" x14ac:dyDescent="0.25">
      <c r="B777" s="68"/>
      <c r="C777" s="36"/>
      <c r="D777" s="129"/>
      <c r="E777" s="36"/>
      <c r="F777" s="27"/>
      <c r="G777" s="27"/>
      <c r="H777" s="36"/>
      <c r="I777" s="54"/>
      <c r="J777" s="40"/>
      <c r="K777" s="45"/>
      <c r="L777" s="136"/>
      <c r="M777" s="13"/>
    </row>
    <row r="778" spans="2:13" ht="35.1" customHeight="1" x14ac:dyDescent="0.25">
      <c r="B778" s="68"/>
      <c r="C778" s="36"/>
      <c r="D778" s="129"/>
      <c r="E778" s="36"/>
      <c r="F778" s="27"/>
      <c r="G778" s="27"/>
      <c r="H778" s="36"/>
      <c r="I778" s="54"/>
      <c r="J778" s="40"/>
      <c r="K778" s="45"/>
      <c r="L778" s="136"/>
      <c r="M778" s="13"/>
    </row>
    <row r="779" spans="2:13" ht="35.1" customHeight="1" x14ac:dyDescent="0.25">
      <c r="B779" s="68"/>
      <c r="C779" s="36"/>
      <c r="D779" s="129"/>
      <c r="E779" s="36"/>
      <c r="F779" s="27"/>
      <c r="G779" s="38"/>
      <c r="H779" s="36"/>
      <c r="I779" s="54"/>
      <c r="J779" s="40"/>
      <c r="K779" s="45"/>
      <c r="L779" s="136"/>
      <c r="M779" s="13"/>
    </row>
    <row r="780" spans="2:13" ht="35.1" customHeight="1" x14ac:dyDescent="0.25">
      <c r="B780" s="68"/>
      <c r="C780" s="36"/>
      <c r="D780" s="129"/>
      <c r="E780" s="36"/>
      <c r="F780" s="27"/>
      <c r="G780" s="27"/>
      <c r="H780" s="36"/>
      <c r="I780" s="54"/>
      <c r="J780" s="40"/>
      <c r="K780" s="45"/>
      <c r="L780" s="136"/>
      <c r="M780" s="13"/>
    </row>
    <row r="781" spans="2:13" ht="35.1" customHeight="1" x14ac:dyDescent="0.25">
      <c r="B781" s="68"/>
      <c r="C781" s="36"/>
      <c r="D781" s="129"/>
      <c r="E781" s="36"/>
      <c r="F781" s="38"/>
      <c r="G781" s="27"/>
      <c r="H781" s="36"/>
      <c r="I781" s="54"/>
      <c r="J781" s="40"/>
      <c r="K781" s="45"/>
      <c r="L781" s="136"/>
      <c r="M781" s="13"/>
    </row>
    <row r="782" spans="2:13" ht="35.1" customHeight="1" x14ac:dyDescent="0.25">
      <c r="B782" s="68"/>
      <c r="C782" s="36"/>
      <c r="D782" s="129"/>
      <c r="E782" s="36"/>
      <c r="F782" s="38"/>
      <c r="G782" s="27"/>
      <c r="H782" s="36"/>
      <c r="I782" s="54"/>
      <c r="J782" s="40"/>
      <c r="K782" s="45"/>
      <c r="L782" s="136"/>
      <c r="M782" s="13"/>
    </row>
    <row r="783" spans="2:13" ht="35.1" customHeight="1" x14ac:dyDescent="0.25">
      <c r="B783" s="68"/>
      <c r="C783" s="36"/>
      <c r="D783" s="129"/>
      <c r="E783" s="36"/>
      <c r="F783" s="27"/>
      <c r="G783" s="27"/>
      <c r="H783" s="36"/>
      <c r="I783" s="54"/>
      <c r="J783" s="40"/>
      <c r="K783" s="45"/>
      <c r="L783" s="136"/>
      <c r="M783" s="13"/>
    </row>
    <row r="784" spans="2:13" ht="35.1" customHeight="1" x14ac:dyDescent="0.25">
      <c r="B784" s="68"/>
      <c r="C784" s="48"/>
      <c r="D784" s="103"/>
      <c r="E784" s="7"/>
      <c r="F784" s="28"/>
      <c r="G784" s="10"/>
      <c r="H784" s="8"/>
      <c r="I784" s="245"/>
      <c r="J784" s="56"/>
      <c r="K784" s="45"/>
      <c r="L784" s="68"/>
      <c r="M784" s="41"/>
    </row>
    <row r="785" spans="2:13" ht="35.1" customHeight="1" x14ac:dyDescent="0.25">
      <c r="B785" s="68"/>
      <c r="C785" s="48"/>
      <c r="D785" s="103"/>
      <c r="E785" s="7"/>
      <c r="F785" s="28"/>
      <c r="G785" s="10"/>
      <c r="H785" s="8"/>
      <c r="I785" s="245"/>
      <c r="J785" s="56"/>
      <c r="K785" s="45"/>
      <c r="L785" s="68"/>
      <c r="M785" s="41"/>
    </row>
    <row r="786" spans="2:13" ht="35.1" customHeight="1" x14ac:dyDescent="0.25">
      <c r="B786" s="68"/>
      <c r="C786" s="48"/>
      <c r="D786" s="103"/>
      <c r="E786" s="7"/>
      <c r="F786" s="28"/>
      <c r="G786" s="10"/>
      <c r="H786" s="8"/>
      <c r="I786" s="245"/>
      <c r="J786" s="56"/>
      <c r="K786" s="45"/>
      <c r="L786" s="68"/>
      <c r="M786" s="41"/>
    </row>
    <row r="787" spans="2:13" ht="35.1" customHeight="1" x14ac:dyDescent="0.25">
      <c r="B787" s="68"/>
      <c r="C787" s="48"/>
      <c r="D787" s="103"/>
      <c r="E787" s="83"/>
      <c r="F787" s="28"/>
      <c r="G787" s="10"/>
      <c r="H787" s="8"/>
      <c r="I787" s="245"/>
      <c r="J787" s="56"/>
      <c r="K787" s="45"/>
      <c r="L787" s="68"/>
      <c r="M787" s="41"/>
    </row>
    <row r="788" spans="2:13" ht="35.1" customHeight="1" x14ac:dyDescent="0.25">
      <c r="B788" s="68"/>
      <c r="C788" s="48"/>
      <c r="D788" s="7"/>
      <c r="E788" s="7"/>
      <c r="F788" s="10"/>
      <c r="G788" s="27"/>
      <c r="H788" s="8"/>
      <c r="I788" s="245"/>
      <c r="J788" s="56"/>
      <c r="K788" s="45"/>
      <c r="L788" s="68"/>
      <c r="M788" s="41"/>
    </row>
    <row r="789" spans="2:13" ht="35.1" customHeight="1" x14ac:dyDescent="0.25">
      <c r="B789" s="68"/>
      <c r="C789" s="48"/>
      <c r="D789" s="7"/>
      <c r="E789" s="7"/>
      <c r="F789" s="10"/>
      <c r="G789" s="27"/>
      <c r="H789" s="8"/>
      <c r="I789" s="245"/>
      <c r="J789" s="56"/>
      <c r="K789" s="45"/>
      <c r="L789" s="68"/>
      <c r="M789" s="41"/>
    </row>
    <row r="790" spans="2:13" ht="35.1" customHeight="1" x14ac:dyDescent="0.25">
      <c r="B790" s="68"/>
      <c r="C790" s="48"/>
      <c r="D790" s="7"/>
      <c r="E790" s="7"/>
      <c r="F790" s="10"/>
      <c r="G790" s="27"/>
      <c r="H790" s="8"/>
      <c r="I790" s="245"/>
      <c r="J790" s="56"/>
      <c r="K790" s="45"/>
      <c r="L790" s="68"/>
      <c r="M790" s="41"/>
    </row>
    <row r="791" spans="2:13" ht="35.1" customHeight="1" x14ac:dyDescent="0.25">
      <c r="B791" s="68"/>
      <c r="C791" s="48"/>
      <c r="D791" s="7"/>
      <c r="E791" s="7"/>
      <c r="F791" s="10"/>
      <c r="G791" s="27"/>
      <c r="H791" s="8"/>
      <c r="I791" s="245"/>
      <c r="J791" s="56"/>
      <c r="K791" s="45"/>
      <c r="L791" s="68"/>
      <c r="M791" s="41"/>
    </row>
    <row r="792" spans="2:13" ht="35.1" customHeight="1" x14ac:dyDescent="0.25">
      <c r="B792" s="68"/>
      <c r="C792" s="48"/>
      <c r="D792" s="7"/>
      <c r="E792" s="7"/>
      <c r="F792" s="10"/>
      <c r="G792" s="27"/>
      <c r="H792" s="8"/>
      <c r="I792" s="245"/>
      <c r="J792" s="56"/>
      <c r="K792" s="45"/>
      <c r="L792" s="137"/>
      <c r="M792" s="41"/>
    </row>
    <row r="793" spans="2:13" ht="35.1" customHeight="1" x14ac:dyDescent="0.25">
      <c r="B793" s="68"/>
      <c r="C793" s="48"/>
      <c r="D793" s="7"/>
      <c r="E793" s="7"/>
      <c r="F793" s="10"/>
      <c r="G793" s="27"/>
      <c r="H793" s="8"/>
      <c r="I793" s="245"/>
      <c r="J793" s="56"/>
      <c r="K793" s="45"/>
      <c r="L793" s="68"/>
      <c r="M793" s="41"/>
    </row>
    <row r="794" spans="2:13" ht="35.1" customHeight="1" x14ac:dyDescent="0.25">
      <c r="B794" s="68"/>
      <c r="C794" s="48"/>
      <c r="D794" s="7"/>
      <c r="E794" s="7"/>
      <c r="F794" s="10"/>
      <c r="G794" s="27"/>
      <c r="H794" s="8"/>
      <c r="I794" s="245"/>
      <c r="J794" s="56"/>
      <c r="K794" s="45"/>
      <c r="L794" s="68"/>
      <c r="M794" s="41"/>
    </row>
    <row r="795" spans="2:13" ht="35.1" customHeight="1" x14ac:dyDescent="0.25">
      <c r="B795" s="68"/>
      <c r="C795" s="48"/>
      <c r="D795" s="7"/>
      <c r="E795" s="7"/>
      <c r="F795" s="10"/>
      <c r="G795" s="27"/>
      <c r="H795" s="8"/>
      <c r="I795" s="245"/>
      <c r="J795" s="56"/>
      <c r="K795" s="45"/>
      <c r="L795" s="68"/>
      <c r="M795" s="41"/>
    </row>
    <row r="796" spans="2:13" ht="35.1" customHeight="1" x14ac:dyDescent="0.25">
      <c r="B796" s="68"/>
      <c r="C796" s="48"/>
      <c r="D796" s="7"/>
      <c r="E796" s="7"/>
      <c r="F796" s="10"/>
      <c r="G796" s="27"/>
      <c r="H796" s="8"/>
      <c r="I796" s="245"/>
      <c r="J796" s="56"/>
      <c r="K796" s="45"/>
      <c r="L796" s="68"/>
      <c r="M796" s="41"/>
    </row>
    <row r="797" spans="2:13" ht="35.1" customHeight="1" x14ac:dyDescent="0.25">
      <c r="B797" s="68"/>
      <c r="C797" s="48"/>
      <c r="D797" s="7"/>
      <c r="E797" s="7"/>
      <c r="F797" s="10"/>
      <c r="G797" s="10"/>
      <c r="H797" s="8"/>
      <c r="I797" s="245"/>
      <c r="J797" s="56"/>
      <c r="K797" s="45"/>
      <c r="L797" s="68"/>
      <c r="M797" s="41"/>
    </row>
    <row r="798" spans="2:13" ht="35.1" customHeight="1" x14ac:dyDescent="0.25">
      <c r="B798" s="68"/>
      <c r="C798" s="48"/>
      <c r="D798" s="7"/>
      <c r="E798" s="7"/>
      <c r="F798" s="10"/>
      <c r="G798" s="10"/>
      <c r="H798" s="8"/>
      <c r="I798" s="245"/>
      <c r="J798" s="56"/>
      <c r="K798" s="45"/>
      <c r="L798" s="68"/>
      <c r="M798" s="41"/>
    </row>
    <row r="799" spans="2:13" ht="35.1" customHeight="1" x14ac:dyDescent="0.25">
      <c r="B799" s="68"/>
      <c r="C799" s="48"/>
      <c r="D799" s="7"/>
      <c r="E799" s="7"/>
      <c r="F799" s="10"/>
      <c r="G799" s="10"/>
      <c r="H799" s="8"/>
      <c r="I799" s="245"/>
      <c r="J799" s="56"/>
      <c r="K799" s="45"/>
      <c r="L799" s="68"/>
      <c r="M799" s="41"/>
    </row>
    <row r="800" spans="2:13" ht="35.1" customHeight="1" x14ac:dyDescent="0.25">
      <c r="B800" s="68"/>
      <c r="C800" s="48"/>
      <c r="D800" s="7"/>
      <c r="E800" s="7"/>
      <c r="F800" s="10"/>
      <c r="G800" s="10"/>
      <c r="H800" s="8"/>
      <c r="I800" s="245"/>
      <c r="J800" s="56"/>
      <c r="K800" s="45"/>
      <c r="L800" s="68"/>
      <c r="M800" s="41"/>
    </row>
    <row r="801" spans="1:13" ht="35.1" customHeight="1" x14ac:dyDescent="0.25">
      <c r="B801" s="68"/>
      <c r="C801" s="48"/>
      <c r="D801" s="7"/>
      <c r="E801" s="7"/>
      <c r="F801" s="10"/>
      <c r="G801" s="10"/>
      <c r="H801" s="8"/>
      <c r="I801" s="245"/>
      <c r="J801" s="56"/>
      <c r="K801" s="45"/>
      <c r="L801" s="68"/>
      <c r="M801" s="41"/>
    </row>
    <row r="802" spans="1:13" ht="35.1" customHeight="1" x14ac:dyDescent="0.25">
      <c r="B802" s="68"/>
      <c r="C802" s="48"/>
      <c r="D802" s="7"/>
      <c r="E802" s="7"/>
      <c r="F802" s="10"/>
      <c r="G802" s="10"/>
      <c r="H802" s="8"/>
      <c r="I802" s="248"/>
      <c r="J802" s="56"/>
      <c r="K802" s="45"/>
      <c r="L802" s="68"/>
      <c r="M802" s="41"/>
    </row>
    <row r="803" spans="1:13" ht="35.1" customHeight="1" x14ac:dyDescent="0.25">
      <c r="B803" s="68"/>
      <c r="C803" s="48"/>
      <c r="D803" s="7"/>
      <c r="E803" s="7"/>
      <c r="F803" s="10"/>
      <c r="G803" s="10"/>
      <c r="H803" s="8"/>
      <c r="I803" s="248"/>
      <c r="J803" s="56"/>
      <c r="K803" s="45"/>
      <c r="L803" s="68"/>
      <c r="M803" s="41"/>
    </row>
    <row r="804" spans="1:13" ht="35.1" customHeight="1" x14ac:dyDescent="0.25">
      <c r="B804" s="68"/>
      <c r="C804" s="48"/>
      <c r="D804" s="7"/>
      <c r="E804" s="7"/>
      <c r="F804" s="10"/>
      <c r="G804" s="10"/>
      <c r="H804" s="8"/>
      <c r="I804" s="248"/>
      <c r="J804" s="56"/>
      <c r="K804" s="45"/>
      <c r="L804" s="68"/>
      <c r="M804" s="41"/>
    </row>
    <row r="805" spans="1:13" ht="35.1" customHeight="1" x14ac:dyDescent="0.25">
      <c r="B805" s="68"/>
      <c r="C805" s="48"/>
      <c r="D805" s="7"/>
      <c r="E805" s="7"/>
      <c r="F805" s="10"/>
      <c r="G805" s="10"/>
      <c r="H805" s="8"/>
      <c r="I805" s="248"/>
      <c r="J805" s="56"/>
      <c r="K805" s="45"/>
      <c r="L805" s="68"/>
      <c r="M805" s="41"/>
    </row>
    <row r="806" spans="1:13" s="19" customFormat="1" ht="35.1" customHeight="1" x14ac:dyDescent="0.25">
      <c r="A806" s="9"/>
      <c r="B806" s="68"/>
      <c r="C806" s="48"/>
      <c r="D806" s="7"/>
      <c r="E806" s="7"/>
      <c r="F806" s="10"/>
      <c r="G806" s="10"/>
      <c r="H806" s="8"/>
      <c r="I806" s="248"/>
      <c r="J806" s="56"/>
      <c r="K806" s="45"/>
      <c r="L806" s="68"/>
      <c r="M806" s="41"/>
    </row>
    <row r="807" spans="1:13" ht="35.1" customHeight="1" x14ac:dyDescent="0.25">
      <c r="B807" s="68"/>
      <c r="C807" s="79"/>
      <c r="D807" s="11"/>
      <c r="E807" s="11"/>
      <c r="F807" s="11"/>
      <c r="G807" s="11"/>
      <c r="H807" s="138"/>
      <c r="I807" s="68"/>
      <c r="J807" s="56"/>
      <c r="K807" s="121"/>
      <c r="L807" s="68"/>
      <c r="M807" s="80"/>
    </row>
    <row r="808" spans="1:13" ht="35.1" customHeight="1" x14ac:dyDescent="0.25">
      <c r="B808" s="68"/>
      <c r="C808" s="50"/>
      <c r="D808" s="11"/>
      <c r="E808" s="11"/>
      <c r="F808" s="10"/>
      <c r="G808" s="11"/>
      <c r="H808" s="11"/>
      <c r="I808" s="68"/>
      <c r="J808" s="56"/>
      <c r="K808" s="45"/>
      <c r="L808" s="68"/>
      <c r="M808" s="80"/>
    </row>
    <row r="809" spans="1:13" ht="35.1" customHeight="1" x14ac:dyDescent="0.25">
      <c r="B809" s="68"/>
      <c r="C809" s="50"/>
      <c r="D809" s="11"/>
      <c r="E809" s="11"/>
      <c r="F809" s="10"/>
      <c r="G809" s="11"/>
      <c r="H809" s="11"/>
      <c r="I809" s="68"/>
      <c r="J809" s="56"/>
      <c r="K809" s="45"/>
      <c r="L809" s="68"/>
      <c r="M809" s="80"/>
    </row>
    <row r="810" spans="1:13" ht="35.1" customHeight="1" x14ac:dyDescent="0.25">
      <c r="B810" s="68"/>
      <c r="C810" s="50"/>
      <c r="D810" s="11"/>
      <c r="E810" s="11"/>
      <c r="F810" s="10"/>
      <c r="G810" s="11"/>
      <c r="H810" s="11"/>
      <c r="I810" s="68"/>
      <c r="J810" s="56"/>
      <c r="K810" s="45"/>
      <c r="L810" s="68"/>
      <c r="M810" s="80"/>
    </row>
    <row r="811" spans="1:13" ht="35.1" customHeight="1" x14ac:dyDescent="0.25">
      <c r="B811" s="68"/>
      <c r="C811" s="50"/>
      <c r="D811" s="11"/>
      <c r="E811" s="11"/>
      <c r="F811" s="10"/>
      <c r="G811" s="11"/>
      <c r="H811" s="11"/>
      <c r="I811" s="68"/>
      <c r="J811" s="56"/>
      <c r="K811" s="45"/>
      <c r="L811" s="68"/>
      <c r="M811" s="80"/>
    </row>
    <row r="812" spans="1:13" ht="35.1" customHeight="1" x14ac:dyDescent="0.25">
      <c r="B812" s="68"/>
      <c r="C812" s="139"/>
      <c r="D812" s="11"/>
      <c r="E812" s="11"/>
      <c r="F812" s="59"/>
      <c r="G812" s="11"/>
      <c r="H812" s="11"/>
      <c r="I812" s="68"/>
      <c r="J812" s="56"/>
      <c r="K812" s="45"/>
      <c r="L812" s="68"/>
      <c r="M812" s="80"/>
    </row>
    <row r="813" spans="1:13" ht="35.1" customHeight="1" x14ac:dyDescent="0.25">
      <c r="B813" s="68"/>
      <c r="C813" s="50"/>
      <c r="D813" s="11"/>
      <c r="E813" s="11"/>
      <c r="F813" s="10"/>
      <c r="G813" s="11"/>
      <c r="H813" s="11"/>
      <c r="I813" s="68"/>
      <c r="J813" s="56"/>
      <c r="K813" s="45"/>
      <c r="L813" s="140"/>
      <c r="M813" s="80"/>
    </row>
    <row r="814" spans="1:13" ht="35.1" customHeight="1" x14ac:dyDescent="0.25">
      <c r="B814" s="68"/>
      <c r="C814" s="37"/>
      <c r="D814" s="129"/>
      <c r="E814" s="11"/>
      <c r="F814" s="11"/>
      <c r="G814" s="11"/>
      <c r="H814" s="138"/>
      <c r="I814" s="68"/>
      <c r="J814" s="40"/>
      <c r="K814" s="45"/>
      <c r="L814" s="141"/>
      <c r="M814" s="13"/>
    </row>
    <row r="815" spans="1:13" ht="35.1" customHeight="1" x14ac:dyDescent="0.25">
      <c r="B815" s="68"/>
      <c r="C815" s="37"/>
      <c r="D815" s="129"/>
      <c r="E815" s="11"/>
      <c r="F815" s="11"/>
      <c r="G815" s="11"/>
      <c r="H815" s="138"/>
      <c r="I815" s="68"/>
      <c r="J815" s="40"/>
      <c r="K815" s="45"/>
      <c r="L815" s="141"/>
      <c r="M815" s="13"/>
    </row>
    <row r="816" spans="1:13" ht="35.1" customHeight="1" x14ac:dyDescent="0.25">
      <c r="B816" s="68"/>
      <c r="C816" s="37"/>
      <c r="D816" s="129"/>
      <c r="E816" s="11"/>
      <c r="F816" s="10"/>
      <c r="G816" s="11"/>
      <c r="H816" s="11"/>
      <c r="I816" s="68"/>
      <c r="J816" s="56"/>
      <c r="K816" s="45"/>
      <c r="L816" s="141"/>
      <c r="M816" s="13"/>
    </row>
    <row r="817" spans="2:13" ht="35.1" customHeight="1" x14ac:dyDescent="0.25">
      <c r="B817" s="68"/>
      <c r="C817" s="142"/>
      <c r="D817" s="7"/>
      <c r="E817" s="92"/>
      <c r="F817" s="96"/>
      <c r="G817" s="10"/>
      <c r="H817" s="93"/>
      <c r="I817" s="245"/>
      <c r="J817" s="56"/>
      <c r="K817" s="45"/>
      <c r="L817" s="94"/>
      <c r="M817" s="41"/>
    </row>
    <row r="818" spans="2:13" ht="35.1" customHeight="1" x14ac:dyDescent="0.25">
      <c r="B818" s="68"/>
      <c r="C818" s="142"/>
      <c r="D818" s="7"/>
      <c r="E818" s="7"/>
      <c r="F818" s="10"/>
      <c r="G818" s="10"/>
      <c r="H818" s="93"/>
      <c r="I818" s="245"/>
      <c r="J818" s="56"/>
      <c r="K818" s="45"/>
      <c r="L818" s="94"/>
      <c r="M818" s="41"/>
    </row>
    <row r="819" spans="2:13" ht="35.1" customHeight="1" x14ac:dyDescent="0.25">
      <c r="B819" s="68"/>
      <c r="C819" s="142"/>
      <c r="D819" s="7"/>
      <c r="E819" s="7"/>
      <c r="F819" s="10"/>
      <c r="G819" s="10"/>
      <c r="H819" s="93"/>
      <c r="I819" s="245"/>
      <c r="J819" s="56"/>
      <c r="K819" s="45"/>
      <c r="L819" s="94"/>
      <c r="M819" s="41"/>
    </row>
    <row r="820" spans="2:13" ht="35.1" customHeight="1" x14ac:dyDescent="0.25">
      <c r="B820" s="68"/>
      <c r="C820" s="143"/>
      <c r="D820" s="7"/>
      <c r="E820" s="7"/>
      <c r="F820" s="10"/>
      <c r="G820" s="10"/>
      <c r="H820" s="93"/>
      <c r="I820" s="245"/>
      <c r="J820" s="56"/>
      <c r="K820" s="45"/>
      <c r="L820" s="94"/>
      <c r="M820" s="41"/>
    </row>
    <row r="821" spans="2:13" ht="35.1" customHeight="1" x14ac:dyDescent="0.25">
      <c r="B821" s="68"/>
      <c r="C821" s="128"/>
      <c r="D821" s="38"/>
      <c r="E821" s="11"/>
      <c r="F821" s="11"/>
      <c r="G821" s="10"/>
      <c r="H821" s="11"/>
      <c r="I821" s="68"/>
      <c r="J821" s="56"/>
      <c r="K821" s="45"/>
      <c r="L821" s="68"/>
      <c r="M821" s="41"/>
    </row>
    <row r="822" spans="2:13" ht="35.1" customHeight="1" x14ac:dyDescent="0.25">
      <c r="B822" s="68"/>
      <c r="C822" s="128"/>
      <c r="D822" s="38"/>
      <c r="E822" s="11"/>
      <c r="F822" s="11"/>
      <c r="G822" s="11"/>
      <c r="H822" s="11"/>
      <c r="I822" s="68"/>
      <c r="J822" s="56"/>
      <c r="K822" s="45"/>
      <c r="L822" s="68"/>
      <c r="M822" s="41"/>
    </row>
    <row r="823" spans="2:13" ht="35.1" customHeight="1" x14ac:dyDescent="0.25">
      <c r="B823" s="68"/>
      <c r="C823" s="128"/>
      <c r="D823" s="38"/>
      <c r="E823" s="11"/>
      <c r="F823" s="11"/>
      <c r="G823" s="27"/>
      <c r="H823" s="11"/>
      <c r="I823" s="68"/>
      <c r="J823" s="56"/>
      <c r="K823" s="45"/>
      <c r="L823" s="68"/>
      <c r="M823" s="144"/>
    </row>
    <row r="824" spans="2:13" ht="35.1" customHeight="1" x14ac:dyDescent="0.25">
      <c r="B824" s="68"/>
      <c r="C824" s="37"/>
      <c r="D824" s="129"/>
      <c r="E824" s="36"/>
      <c r="F824" s="38"/>
      <c r="G824" s="27"/>
      <c r="H824" s="36"/>
      <c r="I824" s="54"/>
      <c r="J824" s="40"/>
      <c r="K824" s="45"/>
      <c r="L824" s="145"/>
      <c r="M824" s="13"/>
    </row>
    <row r="825" spans="2:13" ht="35.1" customHeight="1" x14ac:dyDescent="0.25">
      <c r="B825" s="68"/>
      <c r="C825" s="37"/>
      <c r="D825" s="129"/>
      <c r="E825" s="36"/>
      <c r="F825" s="38"/>
      <c r="G825" s="27"/>
      <c r="H825" s="146"/>
      <c r="I825" s="54"/>
      <c r="J825" s="40"/>
      <c r="K825" s="45"/>
      <c r="L825" s="136"/>
      <c r="M825" s="13"/>
    </row>
    <row r="826" spans="2:13" ht="35.1" customHeight="1" x14ac:dyDescent="0.25">
      <c r="B826" s="68"/>
      <c r="C826" s="37"/>
      <c r="D826" s="129"/>
      <c r="E826" s="36"/>
      <c r="F826" s="38"/>
      <c r="G826" s="27"/>
      <c r="H826" s="36"/>
      <c r="I826" s="54"/>
      <c r="J826" s="40"/>
      <c r="K826" s="45"/>
      <c r="L826" s="136"/>
      <c r="M826" s="13"/>
    </row>
    <row r="827" spans="2:13" ht="35.1" customHeight="1" x14ac:dyDescent="0.25">
      <c r="B827" s="68"/>
      <c r="C827" s="37"/>
      <c r="D827" s="129"/>
      <c r="E827" s="36"/>
      <c r="F827" s="27"/>
      <c r="G827" s="27"/>
      <c r="H827" s="36"/>
      <c r="I827" s="54"/>
      <c r="J827" s="40"/>
      <c r="K827" s="45"/>
      <c r="L827" s="136"/>
      <c r="M827" s="13"/>
    </row>
    <row r="828" spans="2:13" ht="35.1" customHeight="1" x14ac:dyDescent="0.25">
      <c r="B828" s="68"/>
      <c r="C828" s="37"/>
      <c r="D828" s="129"/>
      <c r="E828" s="36"/>
      <c r="F828" s="38"/>
      <c r="G828" s="27"/>
      <c r="H828" s="36"/>
      <c r="I828" s="54"/>
      <c r="J828" s="40"/>
      <c r="K828" s="45"/>
      <c r="L828" s="136"/>
      <c r="M828" s="13"/>
    </row>
    <row r="829" spans="2:13" ht="35.1" customHeight="1" x14ac:dyDescent="0.25">
      <c r="B829" s="68"/>
      <c r="C829" s="37"/>
      <c r="D829" s="129"/>
      <c r="E829" s="36"/>
      <c r="F829" s="38"/>
      <c r="G829" s="27"/>
      <c r="H829" s="36"/>
      <c r="I829" s="54"/>
      <c r="J829" s="40"/>
      <c r="K829" s="45"/>
      <c r="L829" s="136"/>
      <c r="M829" s="13"/>
    </row>
    <row r="830" spans="2:13" ht="35.1" customHeight="1" x14ac:dyDescent="0.25">
      <c r="B830" s="68"/>
      <c r="C830" s="37"/>
      <c r="D830" s="129"/>
      <c r="E830" s="36"/>
      <c r="F830" s="38"/>
      <c r="G830" s="27"/>
      <c r="H830" s="36"/>
      <c r="I830" s="54"/>
      <c r="J830" s="40"/>
      <c r="K830" s="45"/>
      <c r="L830" s="136"/>
      <c r="M830" s="13"/>
    </row>
    <row r="831" spans="2:13" ht="35.1" customHeight="1" x14ac:dyDescent="0.25">
      <c r="B831" s="68"/>
      <c r="C831" s="37"/>
      <c r="D831" s="36"/>
      <c r="E831" s="36"/>
      <c r="F831" s="27"/>
      <c r="G831" s="27"/>
      <c r="H831" s="65"/>
      <c r="I831" s="54"/>
      <c r="J831" s="40"/>
      <c r="K831" s="45"/>
      <c r="L831" s="63"/>
      <c r="M831" s="13"/>
    </row>
    <row r="832" spans="2:13" ht="35.1" customHeight="1" x14ac:dyDescent="0.25">
      <c r="B832" s="68"/>
      <c r="C832" s="48"/>
      <c r="D832" s="147"/>
      <c r="E832" s="7"/>
      <c r="F832" s="119"/>
      <c r="G832" s="119"/>
      <c r="H832" s="8"/>
      <c r="I832" s="245"/>
      <c r="J832" s="56"/>
      <c r="K832" s="45"/>
      <c r="L832" s="115"/>
      <c r="M832" s="41"/>
    </row>
    <row r="833" spans="2:13" ht="35.1" customHeight="1" x14ac:dyDescent="0.25">
      <c r="B833" s="68"/>
      <c r="C833" s="48"/>
      <c r="D833" s="147"/>
      <c r="E833" s="7"/>
      <c r="F833" s="119"/>
      <c r="G833" s="119"/>
      <c r="H833" s="8"/>
      <c r="I833" s="245"/>
      <c r="J833" s="56"/>
      <c r="K833" s="45"/>
      <c r="L833" s="115"/>
      <c r="M833" s="41"/>
    </row>
    <row r="834" spans="2:13" ht="35.1" customHeight="1" x14ac:dyDescent="0.25">
      <c r="B834" s="68"/>
      <c r="C834" s="48"/>
      <c r="D834" s="147"/>
      <c r="E834" s="7"/>
      <c r="F834" s="119"/>
      <c r="G834" s="119"/>
      <c r="H834" s="8"/>
      <c r="I834" s="245"/>
      <c r="J834" s="56"/>
      <c r="K834" s="45"/>
      <c r="L834" s="115"/>
      <c r="M834" s="41"/>
    </row>
    <row r="835" spans="2:13" ht="35.1" customHeight="1" x14ac:dyDescent="0.25">
      <c r="B835" s="68"/>
      <c r="C835" s="48"/>
      <c r="D835" s="147"/>
      <c r="E835" s="7"/>
      <c r="F835" s="119"/>
      <c r="G835" s="119"/>
      <c r="H835" s="8"/>
      <c r="I835" s="245"/>
      <c r="J835" s="56"/>
      <c r="K835" s="45"/>
      <c r="L835" s="115"/>
      <c r="M835" s="41"/>
    </row>
    <row r="836" spans="2:13" ht="35.1" customHeight="1" x14ac:dyDescent="0.25">
      <c r="B836" s="68"/>
      <c r="C836" s="48"/>
      <c r="D836" s="147"/>
      <c r="E836" s="7"/>
      <c r="F836" s="119"/>
      <c r="G836" s="119"/>
      <c r="H836" s="148"/>
      <c r="I836" s="245"/>
      <c r="J836" s="56"/>
      <c r="K836" s="45"/>
      <c r="L836" s="115"/>
      <c r="M836" s="41"/>
    </row>
    <row r="837" spans="2:13" ht="35.1" customHeight="1" x14ac:dyDescent="0.25">
      <c r="B837" s="68"/>
      <c r="C837" s="48"/>
      <c r="D837" s="147"/>
      <c r="E837" s="7"/>
      <c r="F837" s="10"/>
      <c r="G837" s="149"/>
      <c r="H837" s="8"/>
      <c r="I837" s="245"/>
      <c r="J837" s="56"/>
      <c r="K837" s="45"/>
      <c r="L837" s="115"/>
      <c r="M837" s="41"/>
    </row>
    <row r="838" spans="2:13" ht="35.1" customHeight="1" x14ac:dyDescent="0.25">
      <c r="B838" s="68"/>
      <c r="C838" s="48"/>
      <c r="D838" s="147"/>
      <c r="E838" s="7"/>
      <c r="F838" s="119"/>
      <c r="G838" s="10"/>
      <c r="H838" s="8"/>
      <c r="I838" s="245"/>
      <c r="J838" s="56"/>
      <c r="K838" s="45"/>
      <c r="L838" s="115"/>
      <c r="M838" s="41"/>
    </row>
    <row r="839" spans="2:13" ht="35.1" customHeight="1" x14ac:dyDescent="0.25">
      <c r="B839" s="68"/>
      <c r="C839" s="48"/>
      <c r="D839" s="147"/>
      <c r="E839" s="7"/>
      <c r="F839" s="10"/>
      <c r="G839" s="10"/>
      <c r="H839" s="8"/>
      <c r="I839" s="245"/>
      <c r="J839" s="56"/>
      <c r="K839" s="45"/>
      <c r="L839" s="115"/>
      <c r="M839" s="41"/>
    </row>
    <row r="840" spans="2:13" ht="35.1" customHeight="1" x14ac:dyDescent="0.25">
      <c r="B840" s="68"/>
      <c r="C840" s="48"/>
      <c r="D840" s="147"/>
      <c r="E840" s="7"/>
      <c r="F840" s="119"/>
      <c r="G840" s="10"/>
      <c r="H840" s="8"/>
      <c r="I840" s="245"/>
      <c r="J840" s="56"/>
      <c r="K840" s="45"/>
      <c r="L840" s="115"/>
      <c r="M840" s="41"/>
    </row>
    <row r="841" spans="2:13" ht="35.1" customHeight="1" x14ac:dyDescent="0.25">
      <c r="B841" s="68"/>
      <c r="C841" s="48"/>
      <c r="D841" s="147"/>
      <c r="E841" s="7"/>
      <c r="F841" s="119"/>
      <c r="G841" s="10"/>
      <c r="H841" s="8"/>
      <c r="I841" s="245"/>
      <c r="J841" s="56"/>
      <c r="K841" s="45"/>
      <c r="L841" s="115"/>
      <c r="M841" s="41"/>
    </row>
    <row r="842" spans="2:13" ht="35.1" customHeight="1" x14ac:dyDescent="0.25">
      <c r="B842" s="68"/>
      <c r="C842" s="97"/>
      <c r="D842" s="97"/>
      <c r="E842" s="7"/>
      <c r="F842" s="98"/>
      <c r="G842" s="98"/>
      <c r="H842" s="8"/>
      <c r="I842" s="245"/>
      <c r="J842" s="56"/>
      <c r="K842" s="45"/>
      <c r="L842" s="85"/>
      <c r="M842" s="41"/>
    </row>
    <row r="843" spans="2:13" ht="35.1" customHeight="1" x14ac:dyDescent="0.25">
      <c r="B843" s="68"/>
      <c r="C843" s="48"/>
      <c r="D843" s="97"/>
      <c r="E843" s="97"/>
      <c r="F843" s="98"/>
      <c r="G843" s="98"/>
      <c r="H843" s="8"/>
      <c r="I843" s="245"/>
      <c r="J843" s="56"/>
      <c r="K843" s="45"/>
      <c r="L843" s="63"/>
      <c r="M843" s="41"/>
    </row>
    <row r="844" spans="2:13" ht="35.1" customHeight="1" x14ac:dyDescent="0.25">
      <c r="B844" s="68"/>
      <c r="C844" s="48"/>
      <c r="D844" s="97"/>
      <c r="E844" s="97"/>
      <c r="F844" s="98"/>
      <c r="G844" s="98"/>
      <c r="H844" s="8"/>
      <c r="I844" s="245"/>
      <c r="J844" s="56"/>
      <c r="K844" s="45"/>
      <c r="L844" s="136"/>
      <c r="M844" s="41"/>
    </row>
    <row r="845" spans="2:13" ht="35.1" customHeight="1" x14ac:dyDescent="0.25">
      <c r="B845" s="68"/>
      <c r="C845" s="48"/>
      <c r="D845" s="97"/>
      <c r="E845" s="97"/>
      <c r="F845" s="98"/>
      <c r="G845" s="98"/>
      <c r="H845" s="8"/>
      <c r="I845" s="245"/>
      <c r="J845" s="56"/>
      <c r="K845" s="45"/>
      <c r="L845" s="150"/>
      <c r="M845" s="41"/>
    </row>
    <row r="846" spans="2:13" ht="35.1" customHeight="1" x14ac:dyDescent="0.25">
      <c r="B846" s="68"/>
      <c r="C846" s="48"/>
      <c r="D846" s="97"/>
      <c r="E846" s="97"/>
      <c r="F846" s="98"/>
      <c r="G846" s="98"/>
      <c r="H846" s="8"/>
      <c r="I846" s="245"/>
      <c r="J846" s="56"/>
      <c r="K846" s="45"/>
      <c r="L846" s="150"/>
      <c r="M846" s="41"/>
    </row>
    <row r="847" spans="2:13" ht="35.1" customHeight="1" x14ac:dyDescent="0.25">
      <c r="B847" s="68"/>
      <c r="C847" s="48"/>
      <c r="D847" s="97"/>
      <c r="E847" s="97"/>
      <c r="F847" s="98"/>
      <c r="G847" s="98"/>
      <c r="H847" s="8"/>
      <c r="I847" s="245"/>
      <c r="J847" s="56"/>
      <c r="K847" s="45"/>
      <c r="L847" s="150"/>
      <c r="M847" s="41"/>
    </row>
    <row r="848" spans="2:13" ht="35.1" customHeight="1" x14ac:dyDescent="0.25">
      <c r="B848" s="68"/>
      <c r="C848" s="48"/>
      <c r="D848" s="97"/>
      <c r="E848" s="7"/>
      <c r="F848" s="98"/>
      <c r="G848" s="98"/>
      <c r="H848" s="8"/>
      <c r="I848" s="245"/>
      <c r="J848" s="56"/>
      <c r="K848" s="45"/>
      <c r="L848" s="63"/>
      <c r="M848" s="41"/>
    </row>
    <row r="849" spans="2:13" ht="35.1" customHeight="1" x14ac:dyDescent="0.25">
      <c r="B849" s="68"/>
      <c r="C849" s="48"/>
      <c r="D849" s="97"/>
      <c r="E849" s="7"/>
      <c r="F849" s="10"/>
      <c r="G849" s="98"/>
      <c r="H849" s="8"/>
      <c r="I849" s="245"/>
      <c r="J849" s="56"/>
      <c r="K849" s="45"/>
      <c r="L849" s="85"/>
      <c r="M849" s="41"/>
    </row>
    <row r="850" spans="2:13" ht="35.1" customHeight="1" x14ac:dyDescent="0.25">
      <c r="B850" s="68"/>
      <c r="C850" s="48"/>
      <c r="D850" s="97"/>
      <c r="E850" s="97"/>
      <c r="F850" s="98"/>
      <c r="G850" s="98"/>
      <c r="H850" s="8"/>
      <c r="I850" s="245"/>
      <c r="J850" s="56"/>
      <c r="K850" s="45"/>
      <c r="L850" s="85"/>
      <c r="M850" s="41"/>
    </row>
    <row r="851" spans="2:13" ht="35.1" customHeight="1" x14ac:dyDescent="0.25">
      <c r="B851" s="68"/>
      <c r="C851" s="48"/>
      <c r="D851" s="97"/>
      <c r="E851" s="7"/>
      <c r="F851" s="10"/>
      <c r="G851" s="98"/>
      <c r="H851" s="8"/>
      <c r="I851" s="245"/>
      <c r="J851" s="56"/>
      <c r="K851" s="45"/>
      <c r="L851" s="85"/>
      <c r="M851" s="41"/>
    </row>
    <row r="852" spans="2:13" ht="35.1" customHeight="1" x14ac:dyDescent="0.25">
      <c r="B852" s="68"/>
      <c r="C852" s="48"/>
      <c r="D852" s="97"/>
      <c r="E852" s="7"/>
      <c r="F852" s="98"/>
      <c r="G852" s="98"/>
      <c r="H852" s="8"/>
      <c r="I852" s="245"/>
      <c r="J852" s="56"/>
      <c r="K852" s="45"/>
      <c r="L852" s="85"/>
      <c r="M852" s="41"/>
    </row>
    <row r="853" spans="2:13" ht="35.1" customHeight="1" x14ac:dyDescent="0.25">
      <c r="B853" s="68"/>
      <c r="C853" s="48"/>
      <c r="D853" s="97"/>
      <c r="E853" s="7"/>
      <c r="F853" s="98"/>
      <c r="G853" s="98"/>
      <c r="H853" s="8"/>
      <c r="I853" s="245"/>
      <c r="J853" s="56"/>
      <c r="K853" s="45"/>
      <c r="L853" s="63"/>
      <c r="M853" s="41"/>
    </row>
    <row r="854" spans="2:13" ht="35.1" customHeight="1" x14ac:dyDescent="0.25">
      <c r="B854" s="68"/>
      <c r="C854" s="48"/>
      <c r="D854" s="97"/>
      <c r="E854" s="7"/>
      <c r="F854" s="98"/>
      <c r="G854" s="98"/>
      <c r="H854" s="8"/>
      <c r="I854" s="245"/>
      <c r="J854" s="56"/>
      <c r="K854" s="45"/>
      <c r="L854" s="136"/>
      <c r="M854" s="41"/>
    </row>
    <row r="855" spans="2:13" ht="35.1" customHeight="1" x14ac:dyDescent="0.25">
      <c r="B855" s="68"/>
      <c r="C855" s="48"/>
      <c r="D855" s="97"/>
      <c r="E855" s="7"/>
      <c r="F855" s="98"/>
      <c r="G855" s="98"/>
      <c r="H855" s="8"/>
      <c r="I855" s="245"/>
      <c r="J855" s="56"/>
      <c r="K855" s="45"/>
      <c r="L855" s="89"/>
      <c r="M855" s="41"/>
    </row>
    <row r="856" spans="2:13" ht="35.1" customHeight="1" x14ac:dyDescent="0.25">
      <c r="B856" s="68"/>
      <c r="C856" s="48"/>
      <c r="D856" s="97"/>
      <c r="E856" s="7"/>
      <c r="F856" s="98"/>
      <c r="G856" s="98"/>
      <c r="H856" s="8"/>
      <c r="I856" s="245"/>
      <c r="J856" s="56"/>
      <c r="K856" s="45"/>
      <c r="L856" s="85"/>
      <c r="M856" s="41"/>
    </row>
    <row r="857" spans="2:13" ht="35.1" customHeight="1" x14ac:dyDescent="0.25">
      <c r="B857" s="68"/>
      <c r="C857" s="48"/>
      <c r="D857" s="104"/>
      <c r="E857" s="7"/>
      <c r="F857" s="29"/>
      <c r="G857" s="27"/>
      <c r="H857" s="8"/>
      <c r="I857" s="245"/>
      <c r="J857" s="100"/>
      <c r="K857" s="45"/>
      <c r="L857" s="90"/>
      <c r="M857" s="41"/>
    </row>
    <row r="858" spans="2:13" ht="35.1" customHeight="1" x14ac:dyDescent="0.25">
      <c r="B858" s="68"/>
      <c r="C858" s="48"/>
      <c r="D858" s="104"/>
      <c r="E858" s="7"/>
      <c r="F858" s="29"/>
      <c r="G858" s="27"/>
      <c r="H858" s="8"/>
      <c r="I858" s="245"/>
      <c r="J858" s="100"/>
      <c r="K858" s="45"/>
      <c r="L858" s="90"/>
      <c r="M858" s="41"/>
    </row>
    <row r="859" spans="2:13" ht="35.1" customHeight="1" x14ac:dyDescent="0.25">
      <c r="B859" s="68"/>
      <c r="C859" s="48"/>
      <c r="D859" s="104"/>
      <c r="E859" s="7"/>
      <c r="F859" s="29"/>
      <c r="G859" s="27"/>
      <c r="H859" s="8"/>
      <c r="I859" s="245"/>
      <c r="J859" s="100"/>
      <c r="K859" s="45"/>
      <c r="L859" s="82"/>
      <c r="M859" s="41"/>
    </row>
    <row r="860" spans="2:13" ht="35.1" customHeight="1" x14ac:dyDescent="0.25">
      <c r="B860" s="68"/>
      <c r="C860" s="48"/>
      <c r="D860" s="104"/>
      <c r="E860" s="7"/>
      <c r="F860" s="29"/>
      <c r="G860" s="27"/>
      <c r="H860" s="8"/>
      <c r="I860" s="245"/>
      <c r="J860" s="100"/>
      <c r="K860" s="45"/>
      <c r="L860" s="82"/>
      <c r="M860" s="41"/>
    </row>
    <row r="861" spans="2:13" ht="35.1" customHeight="1" x14ac:dyDescent="0.25">
      <c r="B861" s="68"/>
      <c r="C861" s="48"/>
      <c r="D861" s="104"/>
      <c r="E861" s="7"/>
      <c r="F861" s="29"/>
      <c r="G861" s="27"/>
      <c r="H861" s="8"/>
      <c r="I861" s="245"/>
      <c r="J861" s="100"/>
      <c r="K861" s="45"/>
      <c r="L861" s="82"/>
      <c r="M861" s="41"/>
    </row>
    <row r="862" spans="2:13" ht="35.1" customHeight="1" x14ac:dyDescent="0.25">
      <c r="B862" s="68"/>
      <c r="C862" s="48"/>
      <c r="D862" s="104"/>
      <c r="E862" s="7"/>
      <c r="F862" s="29"/>
      <c r="G862" s="27"/>
      <c r="H862" s="8"/>
      <c r="I862" s="245"/>
      <c r="J862" s="100"/>
      <c r="K862" s="45"/>
      <c r="L862" s="89"/>
      <c r="M862" s="41"/>
    </row>
    <row r="863" spans="2:13" ht="35.1" customHeight="1" x14ac:dyDescent="0.25">
      <c r="B863" s="68"/>
      <c r="C863" s="48"/>
      <c r="D863" s="104"/>
      <c r="E863" s="7"/>
      <c r="F863" s="29"/>
      <c r="G863" s="29"/>
      <c r="H863" s="8"/>
      <c r="I863" s="245"/>
      <c r="J863" s="100"/>
      <c r="K863" s="45"/>
      <c r="L863" s="89"/>
      <c r="M863" s="41"/>
    </row>
    <row r="864" spans="2:13" ht="35.1" customHeight="1" x14ac:dyDescent="0.25">
      <c r="B864" s="68"/>
      <c r="C864" s="48"/>
      <c r="D864" s="104"/>
      <c r="E864" s="7"/>
      <c r="F864" s="29"/>
      <c r="G864" s="29"/>
      <c r="H864" s="8"/>
      <c r="I864" s="245"/>
      <c r="J864" s="100"/>
      <c r="K864" s="45"/>
      <c r="L864" s="63"/>
      <c r="M864" s="41"/>
    </row>
    <row r="865" spans="2:13" ht="35.1" customHeight="1" x14ac:dyDescent="0.25">
      <c r="B865" s="68"/>
      <c r="C865" s="48"/>
      <c r="D865" s="104"/>
      <c r="E865" s="7"/>
      <c r="F865" s="29"/>
      <c r="G865" s="10"/>
      <c r="H865" s="8"/>
      <c r="I865" s="245"/>
      <c r="J865" s="100"/>
      <c r="K865" s="45"/>
      <c r="L865" s="63"/>
      <c r="M865" s="41"/>
    </row>
    <row r="866" spans="2:13" ht="35.1" customHeight="1" x14ac:dyDescent="0.25">
      <c r="B866" s="68"/>
      <c r="C866" s="48"/>
      <c r="D866" s="104"/>
      <c r="E866" s="7"/>
      <c r="F866" s="29"/>
      <c r="G866" s="10"/>
      <c r="H866" s="8"/>
      <c r="I866" s="245"/>
      <c r="J866" s="100"/>
      <c r="K866" s="45"/>
      <c r="L866" s="90"/>
      <c r="M866" s="41"/>
    </row>
    <row r="867" spans="2:13" ht="35.1" customHeight="1" x14ac:dyDescent="0.25">
      <c r="B867" s="68"/>
      <c r="C867" s="48"/>
      <c r="D867" s="104"/>
      <c r="E867" s="104"/>
      <c r="F867" s="29"/>
      <c r="G867" s="29"/>
      <c r="H867" s="8"/>
      <c r="I867" s="245"/>
      <c r="J867" s="100"/>
      <c r="K867" s="45"/>
      <c r="L867" s="63"/>
      <c r="M867" s="41"/>
    </row>
    <row r="868" spans="2:13" ht="35.1" customHeight="1" x14ac:dyDescent="0.25">
      <c r="B868" s="68"/>
      <c r="C868" s="48"/>
      <c r="D868" s="104"/>
      <c r="E868" s="7"/>
      <c r="F868" s="29"/>
      <c r="G868" s="29"/>
      <c r="H868" s="8"/>
      <c r="I868" s="245"/>
      <c r="J868" s="100"/>
      <c r="K868" s="45"/>
      <c r="L868" s="90"/>
      <c r="M868" s="41"/>
    </row>
    <row r="869" spans="2:13" ht="35.1" customHeight="1" x14ac:dyDescent="0.25">
      <c r="B869" s="68"/>
      <c r="C869" s="48"/>
      <c r="D869" s="104"/>
      <c r="E869" s="7"/>
      <c r="F869" s="29"/>
      <c r="G869" s="29"/>
      <c r="H869" s="8"/>
      <c r="I869" s="245"/>
      <c r="J869" s="100"/>
      <c r="K869" s="45"/>
      <c r="L869" s="82"/>
      <c r="M869" s="41"/>
    </row>
    <row r="870" spans="2:13" ht="35.1" customHeight="1" x14ac:dyDescent="0.25">
      <c r="B870" s="68"/>
      <c r="C870" s="48"/>
      <c r="D870" s="104"/>
      <c r="E870" s="7"/>
      <c r="F870" s="29"/>
      <c r="G870" s="29"/>
      <c r="H870" s="8"/>
      <c r="I870" s="245"/>
      <c r="J870" s="100"/>
      <c r="K870" s="45"/>
      <c r="L870" s="82"/>
      <c r="M870" s="41"/>
    </row>
    <row r="871" spans="2:13" ht="35.1" customHeight="1" x14ac:dyDescent="0.25">
      <c r="B871" s="68"/>
      <c r="C871" s="48"/>
      <c r="D871" s="104"/>
      <c r="E871" s="7"/>
      <c r="F871" s="29"/>
      <c r="G871" s="29"/>
      <c r="H871" s="8"/>
      <c r="I871" s="245"/>
      <c r="J871" s="100"/>
      <c r="K871" s="45"/>
      <c r="L871" s="90"/>
      <c r="M871" s="41"/>
    </row>
    <row r="872" spans="2:13" ht="35.1" customHeight="1" x14ac:dyDescent="0.25">
      <c r="B872" s="68"/>
      <c r="C872" s="111"/>
      <c r="D872" s="66"/>
      <c r="E872" s="11"/>
      <c r="F872" s="11"/>
      <c r="G872" s="11"/>
      <c r="H872" s="11"/>
      <c r="I872" s="68"/>
      <c r="J872" s="56"/>
      <c r="K872" s="45"/>
      <c r="L872" s="95"/>
      <c r="M872" s="41"/>
    </row>
    <row r="873" spans="2:13" ht="35.1" customHeight="1" x14ac:dyDescent="0.25">
      <c r="B873" s="68"/>
      <c r="C873" s="50"/>
      <c r="D873" s="66"/>
      <c r="E873" s="11"/>
      <c r="F873" s="11"/>
      <c r="G873" s="11"/>
      <c r="H873" s="11"/>
      <c r="I873" s="68"/>
      <c r="J873" s="56"/>
      <c r="K873" s="45"/>
      <c r="L873" s="68"/>
      <c r="M873" s="41"/>
    </row>
    <row r="874" spans="2:13" ht="35.1" customHeight="1" x14ac:dyDescent="0.25">
      <c r="B874" s="68"/>
      <c r="C874" s="50"/>
      <c r="D874" s="66"/>
      <c r="E874" s="11"/>
      <c r="F874" s="10"/>
      <c r="G874" s="11"/>
      <c r="H874" s="11"/>
      <c r="I874" s="68"/>
      <c r="J874" s="56"/>
      <c r="K874" s="45"/>
      <c r="L874" s="68"/>
      <c r="M874" s="41"/>
    </row>
    <row r="875" spans="2:13" ht="35.1" customHeight="1" x14ac:dyDescent="0.25">
      <c r="B875" s="68"/>
      <c r="C875" s="50"/>
      <c r="D875" s="66"/>
      <c r="E875" s="11"/>
      <c r="F875" s="10"/>
      <c r="G875" s="11"/>
      <c r="H875" s="11"/>
      <c r="I875" s="68"/>
      <c r="J875" s="56"/>
      <c r="K875" s="45"/>
      <c r="L875" s="68"/>
      <c r="M875" s="41"/>
    </row>
    <row r="876" spans="2:13" ht="35.1" customHeight="1" x14ac:dyDescent="0.25">
      <c r="B876" s="68"/>
      <c r="C876" s="50"/>
      <c r="D876" s="66"/>
      <c r="E876" s="11"/>
      <c r="F876" s="10"/>
      <c r="G876" s="11"/>
      <c r="H876" s="11"/>
      <c r="I876" s="68"/>
      <c r="J876" s="56"/>
      <c r="K876" s="45"/>
      <c r="L876" s="68"/>
      <c r="M876" s="41"/>
    </row>
    <row r="877" spans="2:13" ht="35.1" customHeight="1" x14ac:dyDescent="0.25">
      <c r="B877" s="68"/>
      <c r="C877" s="50"/>
      <c r="D877" s="66"/>
      <c r="E877" s="11"/>
      <c r="F877" s="10"/>
      <c r="G877" s="11"/>
      <c r="H877" s="11"/>
      <c r="I877" s="68"/>
      <c r="J877" s="56"/>
      <c r="K877" s="45"/>
      <c r="L877" s="68"/>
      <c r="M877" s="41"/>
    </row>
    <row r="878" spans="2:13" ht="35.1" customHeight="1" x14ac:dyDescent="0.25">
      <c r="B878" s="68"/>
      <c r="C878" s="50"/>
      <c r="D878" s="66"/>
      <c r="E878" s="11"/>
      <c r="F878" s="10"/>
      <c r="G878" s="11"/>
      <c r="H878" s="11"/>
      <c r="I878" s="68"/>
      <c r="J878" s="56"/>
      <c r="K878" s="45"/>
      <c r="L878" s="68"/>
      <c r="M878" s="41"/>
    </row>
    <row r="879" spans="2:13" ht="35.1" customHeight="1" x14ac:dyDescent="0.25">
      <c r="B879" s="68"/>
      <c r="C879" s="50"/>
      <c r="D879" s="66"/>
      <c r="E879" s="11"/>
      <c r="F879" s="10"/>
      <c r="G879" s="11"/>
      <c r="H879" s="11"/>
      <c r="I879" s="68"/>
      <c r="J879" s="56"/>
      <c r="K879" s="45"/>
      <c r="L879" s="68"/>
      <c r="M879" s="41"/>
    </row>
    <row r="880" spans="2:13" ht="35.1" customHeight="1" x14ac:dyDescent="0.25">
      <c r="B880" s="68"/>
      <c r="C880" s="48"/>
      <c r="D880" s="151"/>
      <c r="E880" s="7"/>
      <c r="F880" s="10"/>
      <c r="G880" s="10"/>
      <c r="H880" s="8"/>
      <c r="I880" s="245"/>
      <c r="J880" s="100"/>
      <c r="K880" s="45"/>
      <c r="L880" s="68"/>
      <c r="M880" s="41"/>
    </row>
    <row r="881" spans="2:13" ht="35.1" customHeight="1" x14ac:dyDescent="0.25">
      <c r="B881" s="68"/>
      <c r="C881" s="48"/>
      <c r="D881" s="151"/>
      <c r="E881" s="7"/>
      <c r="F881" s="10"/>
      <c r="G881" s="152"/>
      <c r="H881" s="8"/>
      <c r="I881" s="245"/>
      <c r="J881" s="100"/>
      <c r="K881" s="45"/>
      <c r="L881" s="68"/>
      <c r="M881" s="41"/>
    </row>
    <row r="882" spans="2:13" ht="35.1" customHeight="1" x14ac:dyDescent="0.25">
      <c r="B882" s="68"/>
      <c r="C882" s="48"/>
      <c r="D882" s="151"/>
      <c r="E882" s="7"/>
      <c r="F882" s="152"/>
      <c r="G882" s="10"/>
      <c r="H882" s="8"/>
      <c r="I882" s="245"/>
      <c r="J882" s="100"/>
      <c r="K882" s="45"/>
      <c r="L882" s="68"/>
      <c r="M882" s="41"/>
    </row>
    <row r="883" spans="2:13" ht="35.1" customHeight="1" x14ac:dyDescent="0.25">
      <c r="B883" s="68"/>
      <c r="C883" s="48"/>
      <c r="D883" s="151"/>
      <c r="E883" s="7"/>
      <c r="F883" s="10"/>
      <c r="G883" s="10"/>
      <c r="H883" s="8"/>
      <c r="I883" s="245"/>
      <c r="J883" s="100"/>
      <c r="K883" s="45"/>
      <c r="L883" s="68"/>
      <c r="M883" s="41"/>
    </row>
    <row r="884" spans="2:13" ht="35.1" customHeight="1" x14ac:dyDescent="0.25">
      <c r="B884" s="68"/>
      <c r="C884" s="153"/>
      <c r="D884" s="84"/>
      <c r="E884" s="7"/>
      <c r="F884" s="10"/>
      <c r="G884" s="67"/>
      <c r="H884" s="8"/>
      <c r="I884" s="245"/>
      <c r="J884" s="56"/>
      <c r="K884" s="45"/>
      <c r="L884" s="89"/>
      <c r="M884" s="41"/>
    </row>
    <row r="885" spans="2:13" ht="35.1" customHeight="1" x14ac:dyDescent="0.25">
      <c r="B885" s="68"/>
      <c r="C885" s="153"/>
      <c r="D885" s="84"/>
      <c r="E885" s="7"/>
      <c r="F885" s="10"/>
      <c r="G885" s="67"/>
      <c r="H885" s="8"/>
      <c r="I885" s="245"/>
      <c r="J885" s="56"/>
      <c r="K885" s="45"/>
      <c r="L885" s="154"/>
      <c r="M885" s="41"/>
    </row>
    <row r="886" spans="2:13" ht="35.1" customHeight="1" x14ac:dyDescent="0.25">
      <c r="B886" s="68"/>
      <c r="C886" s="153"/>
      <c r="D886" s="84"/>
      <c r="E886" s="84"/>
      <c r="F886" s="67"/>
      <c r="G886" s="67"/>
      <c r="H886" s="8"/>
      <c r="I886" s="245"/>
      <c r="J886" s="56"/>
      <c r="K886" s="45"/>
      <c r="L886" s="105"/>
      <c r="M886" s="41"/>
    </row>
    <row r="887" spans="2:13" ht="35.1" customHeight="1" x14ac:dyDescent="0.25">
      <c r="B887" s="68"/>
      <c r="C887" s="153"/>
      <c r="D887" s="84"/>
      <c r="E887" s="7"/>
      <c r="F887" s="10"/>
      <c r="G887" s="67"/>
      <c r="H887" s="8"/>
      <c r="I887" s="245"/>
      <c r="J887" s="56"/>
      <c r="K887" s="45"/>
      <c r="L887" s="89"/>
      <c r="M887" s="41"/>
    </row>
    <row r="888" spans="2:13" ht="35.1" customHeight="1" x14ac:dyDescent="0.25">
      <c r="B888" s="68"/>
      <c r="C888" s="153"/>
      <c r="D888" s="84"/>
      <c r="E888" s="7"/>
      <c r="F888" s="67"/>
      <c r="G888" s="67"/>
      <c r="H888" s="8"/>
      <c r="I888" s="245"/>
      <c r="J888" s="56"/>
      <c r="K888" s="45"/>
      <c r="L888" s="155"/>
      <c r="M888" s="41"/>
    </row>
    <row r="889" spans="2:13" ht="35.1" customHeight="1" x14ac:dyDescent="0.25">
      <c r="B889" s="68"/>
      <c r="C889" s="153"/>
      <c r="D889" s="84"/>
      <c r="E889" s="7"/>
      <c r="F889" s="67"/>
      <c r="G889" s="67"/>
      <c r="H889" s="8"/>
      <c r="I889" s="245"/>
      <c r="J889" s="56"/>
      <c r="K889" s="45"/>
      <c r="L889" s="156"/>
      <c r="M889" s="41"/>
    </row>
    <row r="890" spans="2:13" ht="35.1" customHeight="1" x14ac:dyDescent="0.25">
      <c r="B890" s="68"/>
      <c r="C890" s="153"/>
      <c r="D890" s="84"/>
      <c r="E890" s="84"/>
      <c r="F890" s="10"/>
      <c r="G890" s="67"/>
      <c r="H890" s="8"/>
      <c r="I890" s="245"/>
      <c r="J890" s="56"/>
      <c r="K890" s="45"/>
      <c r="L890" s="85"/>
      <c r="M890" s="41"/>
    </row>
    <row r="891" spans="2:13" ht="35.1" customHeight="1" x14ac:dyDescent="0.25">
      <c r="B891" s="68"/>
      <c r="C891" s="153"/>
      <c r="D891" s="84"/>
      <c r="E891" s="7"/>
      <c r="F891" s="10"/>
      <c r="G891" s="67"/>
      <c r="H891" s="8"/>
      <c r="I891" s="245"/>
      <c r="J891" s="56"/>
      <c r="K891" s="45"/>
      <c r="L891" s="85"/>
      <c r="M891" s="41"/>
    </row>
    <row r="892" spans="2:13" ht="35.1" customHeight="1" x14ac:dyDescent="0.25">
      <c r="B892" s="68"/>
      <c r="C892" s="142"/>
      <c r="D892" s="7"/>
      <c r="E892" s="7"/>
      <c r="F892" s="66"/>
      <c r="G892" s="10"/>
      <c r="H892" s="93"/>
      <c r="I892" s="245"/>
      <c r="J892" s="56"/>
      <c r="K892" s="45"/>
      <c r="L892" s="94"/>
      <c r="M892" s="41"/>
    </row>
    <row r="893" spans="2:13" ht="35.1" customHeight="1" x14ac:dyDescent="0.25">
      <c r="B893" s="68"/>
      <c r="C893" s="157"/>
      <c r="D893" s="158"/>
      <c r="E893" s="7"/>
      <c r="F893" s="96"/>
      <c r="G893" s="10"/>
      <c r="H893" s="93"/>
      <c r="I893" s="245"/>
      <c r="J893" s="56"/>
      <c r="K893" s="45"/>
      <c r="L893" s="94"/>
      <c r="M893" s="41"/>
    </row>
    <row r="894" spans="2:13" ht="35.1" customHeight="1" x14ac:dyDescent="0.25">
      <c r="B894" s="68"/>
      <c r="C894" s="157"/>
      <c r="D894" s="159"/>
      <c r="E894" s="7"/>
      <c r="F894" s="96"/>
      <c r="G894" s="10"/>
      <c r="H894" s="93"/>
      <c r="I894" s="245"/>
      <c r="J894" s="56"/>
      <c r="K894" s="45"/>
      <c r="L894" s="94"/>
      <c r="M894" s="41"/>
    </row>
    <row r="895" spans="2:13" ht="35.1" customHeight="1" x14ac:dyDescent="0.25">
      <c r="B895" s="68"/>
      <c r="C895" s="157"/>
      <c r="D895" s="159"/>
      <c r="E895" s="7"/>
      <c r="F895" s="10"/>
      <c r="G895" s="27"/>
      <c r="H895" s="93"/>
      <c r="I895" s="63"/>
      <c r="J895" s="56"/>
      <c r="K895" s="45"/>
      <c r="L895" s="94"/>
      <c r="M895" s="41"/>
    </row>
    <row r="896" spans="2:13" ht="35.1" customHeight="1" x14ac:dyDescent="0.25">
      <c r="B896" s="68"/>
      <c r="C896" s="157"/>
      <c r="D896" s="159"/>
      <c r="E896" s="7"/>
      <c r="F896" s="10"/>
      <c r="G896" s="27"/>
      <c r="H896" s="93"/>
      <c r="I896" s="63"/>
      <c r="J896" s="56"/>
      <c r="K896" s="45"/>
      <c r="L896" s="94"/>
      <c r="M896" s="41"/>
    </row>
    <row r="897" spans="2:13" ht="35.1" customHeight="1" x14ac:dyDescent="0.25">
      <c r="B897" s="68"/>
      <c r="C897" s="157"/>
      <c r="D897" s="159"/>
      <c r="E897" s="92"/>
      <c r="F897" s="96"/>
      <c r="G897" s="10"/>
      <c r="H897" s="93"/>
      <c r="I897" s="245"/>
      <c r="J897" s="56"/>
      <c r="K897" s="45"/>
      <c r="L897" s="94"/>
      <c r="M897" s="41"/>
    </row>
    <row r="898" spans="2:13" ht="35.1" customHeight="1" x14ac:dyDescent="0.25">
      <c r="B898" s="68"/>
      <c r="C898" s="157"/>
      <c r="D898" s="159"/>
      <c r="E898" s="92"/>
      <c r="F898" s="96"/>
      <c r="G898" s="10"/>
      <c r="H898" s="93"/>
      <c r="I898" s="245"/>
      <c r="J898" s="56"/>
      <c r="K898" s="45"/>
      <c r="L898" s="94"/>
      <c r="M898" s="41"/>
    </row>
    <row r="899" spans="2:13" ht="35.1" customHeight="1" x14ac:dyDescent="0.25">
      <c r="B899" s="68"/>
      <c r="C899" s="157"/>
      <c r="D899" s="159"/>
      <c r="E899" s="7"/>
      <c r="F899" s="96"/>
      <c r="G899" s="10"/>
      <c r="H899" s="93"/>
      <c r="I899" s="94"/>
      <c r="J899" s="56"/>
      <c r="K899" s="45"/>
      <c r="L899" s="94"/>
      <c r="M899" s="41"/>
    </row>
    <row r="900" spans="2:13" ht="35.1" customHeight="1" x14ac:dyDescent="0.25">
      <c r="B900" s="68"/>
      <c r="C900" s="157"/>
      <c r="D900" s="159"/>
      <c r="E900" s="7"/>
      <c r="F900" s="96"/>
      <c r="G900" s="10"/>
      <c r="H900" s="93"/>
      <c r="I900" s="94"/>
      <c r="J900" s="56"/>
      <c r="K900" s="45"/>
      <c r="L900" s="94"/>
      <c r="M900" s="41"/>
    </row>
    <row r="901" spans="2:13" ht="35.1" customHeight="1" x14ac:dyDescent="0.25">
      <c r="B901" s="68"/>
      <c r="C901" s="48"/>
      <c r="D901" s="103"/>
      <c r="E901" s="7"/>
      <c r="F901" s="28"/>
      <c r="G901" s="10"/>
      <c r="H901" s="8"/>
      <c r="I901" s="245"/>
      <c r="J901" s="56"/>
      <c r="K901" s="45"/>
      <c r="L901" s="113"/>
      <c r="M901" s="41"/>
    </row>
    <row r="902" spans="2:13" ht="35.1" customHeight="1" x14ac:dyDescent="0.25">
      <c r="B902" s="68"/>
      <c r="C902" s="48"/>
      <c r="D902" s="103"/>
      <c r="E902" s="7"/>
      <c r="F902" s="160"/>
      <c r="G902" s="50"/>
      <c r="H902" s="51"/>
      <c r="I902" s="250"/>
      <c r="J902" s="56"/>
      <c r="K902" s="45"/>
      <c r="L902" s="68"/>
      <c r="M902" s="41"/>
    </row>
    <row r="903" spans="2:13" ht="35.1" customHeight="1" x14ac:dyDescent="0.25">
      <c r="B903" s="68"/>
      <c r="C903" s="48"/>
      <c r="D903" s="103"/>
      <c r="E903" s="7"/>
      <c r="F903" s="160"/>
      <c r="G903" s="50"/>
      <c r="H903" s="51"/>
      <c r="I903" s="246"/>
      <c r="J903" s="56"/>
      <c r="K903" s="45"/>
      <c r="L903" s="68"/>
      <c r="M903" s="41"/>
    </row>
    <row r="904" spans="2:13" ht="35.1" customHeight="1" x14ac:dyDescent="0.25">
      <c r="B904" s="68"/>
      <c r="C904" s="48"/>
      <c r="D904" s="103"/>
      <c r="E904" s="7"/>
      <c r="F904" s="28"/>
      <c r="G904" s="10"/>
      <c r="H904" s="8"/>
      <c r="I904" s="245"/>
      <c r="J904" s="56"/>
      <c r="K904" s="45"/>
      <c r="L904" s="63"/>
      <c r="M904" s="41"/>
    </row>
    <row r="905" spans="2:13" ht="35.1" customHeight="1" x14ac:dyDescent="0.25">
      <c r="B905" s="68"/>
      <c r="C905" s="48"/>
      <c r="D905" s="103"/>
      <c r="E905" s="7"/>
      <c r="F905" s="28"/>
      <c r="G905" s="10"/>
      <c r="H905" s="8"/>
      <c r="I905" s="245"/>
      <c r="J905" s="56"/>
      <c r="K905" s="45"/>
      <c r="L905" s="115"/>
      <c r="M905" s="41"/>
    </row>
    <row r="906" spans="2:13" ht="35.1" customHeight="1" x14ac:dyDescent="0.25">
      <c r="B906" s="68"/>
      <c r="C906" s="48"/>
      <c r="D906" s="103"/>
      <c r="E906" s="7"/>
      <c r="F906" s="28"/>
      <c r="G906" s="10"/>
      <c r="H906" s="8"/>
      <c r="I906" s="245"/>
      <c r="J906" s="56"/>
      <c r="K906" s="45"/>
      <c r="L906" s="68"/>
      <c r="M906" s="41"/>
    </row>
    <row r="907" spans="2:13" ht="35.1" customHeight="1" x14ac:dyDescent="0.25">
      <c r="B907" s="68"/>
      <c r="C907" s="48"/>
      <c r="D907" s="103"/>
      <c r="E907" s="7"/>
      <c r="F907" s="28"/>
      <c r="G907" s="10"/>
      <c r="H907" s="8"/>
      <c r="I907" s="245"/>
      <c r="J907" s="56"/>
      <c r="K907" s="45"/>
      <c r="L907" s="68"/>
      <c r="M907" s="41"/>
    </row>
    <row r="908" spans="2:13" ht="35.1" customHeight="1" x14ac:dyDescent="0.25">
      <c r="B908" s="68"/>
      <c r="C908" s="48"/>
      <c r="D908" s="103"/>
      <c r="E908" s="7"/>
      <c r="F908" s="28"/>
      <c r="G908" s="10"/>
      <c r="H908" s="8"/>
      <c r="I908" s="245"/>
      <c r="J908" s="56"/>
      <c r="K908" s="45"/>
      <c r="L908" s="68"/>
      <c r="M908" s="41"/>
    </row>
    <row r="909" spans="2:13" ht="35.1" customHeight="1" x14ac:dyDescent="0.25">
      <c r="B909" s="68"/>
      <c r="C909" s="48"/>
      <c r="D909" s="103"/>
      <c r="E909" s="7"/>
      <c r="F909" s="28"/>
      <c r="G909" s="10"/>
      <c r="H909" s="8"/>
      <c r="I909" s="245"/>
      <c r="J909" s="56"/>
      <c r="K909" s="45"/>
      <c r="L909" s="115"/>
      <c r="M909" s="41"/>
    </row>
    <row r="910" spans="2:13" ht="35.1" customHeight="1" x14ac:dyDescent="0.25">
      <c r="B910" s="68"/>
      <c r="C910" s="161"/>
      <c r="D910" s="7"/>
      <c r="E910" s="7"/>
      <c r="F910" s="30"/>
      <c r="G910" s="10"/>
      <c r="H910" s="8"/>
      <c r="I910" s="245"/>
      <c r="J910" s="56"/>
      <c r="K910" s="45"/>
      <c r="L910" s="68"/>
      <c r="M910" s="41"/>
    </row>
    <row r="911" spans="2:13" ht="35.1" customHeight="1" x14ac:dyDescent="0.25">
      <c r="B911" s="68"/>
      <c r="C911" s="161"/>
      <c r="D911" s="7"/>
      <c r="E911" s="7"/>
      <c r="F911" s="30"/>
      <c r="G911" s="10"/>
      <c r="H911" s="8"/>
      <c r="I911" s="245"/>
      <c r="J911" s="56"/>
      <c r="K911" s="45"/>
      <c r="L911" s="89"/>
      <c r="M911" s="41"/>
    </row>
    <row r="912" spans="2:13" ht="35.1" customHeight="1" x14ac:dyDescent="0.25">
      <c r="B912" s="68"/>
      <c r="C912" s="161"/>
      <c r="D912" s="7"/>
      <c r="E912" s="162"/>
      <c r="F912" s="30"/>
      <c r="G912" s="10"/>
      <c r="H912" s="8"/>
      <c r="I912" s="245"/>
      <c r="J912" s="56"/>
      <c r="K912" s="45"/>
      <c r="L912" s="68"/>
      <c r="M912" s="41"/>
    </row>
    <row r="913" spans="2:13" ht="35.1" customHeight="1" x14ac:dyDescent="0.25">
      <c r="B913" s="68"/>
      <c r="C913" s="161"/>
      <c r="D913" s="7"/>
      <c r="E913" s="162"/>
      <c r="F913" s="30"/>
      <c r="G913" s="10"/>
      <c r="H913" s="8"/>
      <c r="I913" s="245"/>
      <c r="J913" s="56"/>
      <c r="K913" s="45"/>
      <c r="L913" s="68"/>
      <c r="M913" s="41"/>
    </row>
    <row r="914" spans="2:13" ht="35.1" customHeight="1" x14ac:dyDescent="0.25">
      <c r="B914" s="68"/>
      <c r="C914" s="161"/>
      <c r="D914" s="7"/>
      <c r="E914" s="162"/>
      <c r="F914" s="30"/>
      <c r="G914" s="10"/>
      <c r="H914" s="8"/>
      <c r="I914" s="245"/>
      <c r="J914" s="56"/>
      <c r="K914" s="45"/>
      <c r="L914" s="105"/>
      <c r="M914" s="41"/>
    </row>
    <row r="915" spans="2:13" ht="35.1" customHeight="1" x14ac:dyDescent="0.25">
      <c r="B915" s="68"/>
      <c r="C915" s="161"/>
      <c r="D915" s="7"/>
      <c r="E915" s="162"/>
      <c r="F915" s="30"/>
      <c r="G915" s="10"/>
      <c r="H915" s="8"/>
      <c r="I915" s="245"/>
      <c r="J915" s="56"/>
      <c r="K915" s="45"/>
      <c r="L915" s="89"/>
      <c r="M915" s="41"/>
    </row>
    <row r="916" spans="2:13" ht="35.1" customHeight="1" x14ac:dyDescent="0.25">
      <c r="B916" s="68"/>
      <c r="C916" s="161"/>
      <c r="D916" s="7"/>
      <c r="E916" s="162"/>
      <c r="F916" s="30"/>
      <c r="G916" s="10"/>
      <c r="H916" s="8"/>
      <c r="I916" s="245"/>
      <c r="J916" s="56"/>
      <c r="K916" s="45"/>
      <c r="L916" s="68"/>
      <c r="M916" s="41"/>
    </row>
    <row r="917" spans="2:13" ht="35.1" customHeight="1" x14ac:dyDescent="0.25">
      <c r="B917" s="68"/>
      <c r="C917" s="161"/>
      <c r="D917" s="7"/>
      <c r="E917" s="162"/>
      <c r="F917" s="30"/>
      <c r="G917" s="10"/>
      <c r="H917" s="8"/>
      <c r="I917" s="245"/>
      <c r="J917" s="56"/>
      <c r="K917" s="45"/>
      <c r="L917" s="68"/>
      <c r="M917" s="41"/>
    </row>
    <row r="918" spans="2:13" ht="35.1" customHeight="1" x14ac:dyDescent="0.25">
      <c r="B918" s="68"/>
      <c r="C918" s="161"/>
      <c r="D918" s="7"/>
      <c r="E918" s="162"/>
      <c r="F918" s="30"/>
      <c r="G918" s="10"/>
      <c r="H918" s="8"/>
      <c r="I918" s="245"/>
      <c r="J918" s="56"/>
      <c r="K918" s="45"/>
      <c r="L918" s="89"/>
      <c r="M918" s="41"/>
    </row>
    <row r="919" spans="2:13" ht="35.1" customHeight="1" x14ac:dyDescent="0.25">
      <c r="B919" s="68"/>
      <c r="C919" s="161"/>
      <c r="D919" s="7"/>
      <c r="E919" s="7"/>
      <c r="F919" s="30"/>
      <c r="G919" s="10"/>
      <c r="H919" s="8"/>
      <c r="I919" s="245"/>
      <c r="J919" s="163"/>
      <c r="K919" s="45"/>
      <c r="L919" s="68"/>
      <c r="M919" s="41"/>
    </row>
    <row r="920" spans="2:13" ht="35.1" customHeight="1" x14ac:dyDescent="0.25">
      <c r="B920" s="68"/>
      <c r="C920" s="161"/>
      <c r="D920" s="7"/>
      <c r="E920" s="7"/>
      <c r="F920" s="10"/>
      <c r="G920" s="10"/>
      <c r="H920" s="8"/>
      <c r="I920" s="245"/>
      <c r="J920" s="56"/>
      <c r="K920" s="45"/>
      <c r="L920" s="68"/>
      <c r="M920" s="41"/>
    </row>
    <row r="921" spans="2:13" ht="35.1" customHeight="1" x14ac:dyDescent="0.25">
      <c r="B921" s="68"/>
      <c r="C921" s="161"/>
      <c r="D921" s="7"/>
      <c r="E921" s="7"/>
      <c r="F921" s="10"/>
      <c r="G921" s="10"/>
      <c r="H921" s="8"/>
      <c r="I921" s="245"/>
      <c r="J921" s="56"/>
      <c r="K921" s="45"/>
      <c r="L921" s="68"/>
      <c r="M921" s="41"/>
    </row>
    <row r="922" spans="2:13" ht="35.1" customHeight="1" x14ac:dyDescent="0.25">
      <c r="B922" s="68"/>
      <c r="C922" s="161"/>
      <c r="D922" s="7"/>
      <c r="E922" s="7"/>
      <c r="F922" s="10"/>
      <c r="G922" s="10"/>
      <c r="H922" s="8"/>
      <c r="I922" s="245"/>
      <c r="J922" s="56"/>
      <c r="K922" s="45"/>
      <c r="L922" s="68"/>
      <c r="M922" s="41"/>
    </row>
    <row r="923" spans="2:13" ht="35.1" customHeight="1" x14ac:dyDescent="0.25">
      <c r="B923" s="68"/>
      <c r="C923" s="161"/>
      <c r="D923" s="7"/>
      <c r="E923" s="7"/>
      <c r="F923" s="10"/>
      <c r="G923" s="10"/>
      <c r="H923" s="8"/>
      <c r="I923" s="245"/>
      <c r="J923" s="56"/>
      <c r="K923" s="45"/>
      <c r="L923" s="68"/>
      <c r="M923" s="41"/>
    </row>
    <row r="924" spans="2:13" ht="35.1" customHeight="1" x14ac:dyDescent="0.25">
      <c r="B924" s="68"/>
      <c r="C924" s="161"/>
      <c r="D924" s="7"/>
      <c r="E924" s="7"/>
      <c r="F924" s="10"/>
      <c r="G924" s="10"/>
      <c r="H924" s="8"/>
      <c r="I924" s="245"/>
      <c r="J924" s="56"/>
      <c r="K924" s="45"/>
      <c r="L924" s="68"/>
      <c r="M924" s="41"/>
    </row>
    <row r="925" spans="2:13" ht="35.1" customHeight="1" x14ac:dyDescent="0.25">
      <c r="B925" s="68"/>
      <c r="C925" s="161"/>
      <c r="D925" s="7"/>
      <c r="E925" s="7"/>
      <c r="F925" s="10"/>
      <c r="G925" s="10"/>
      <c r="H925" s="8"/>
      <c r="I925" s="245"/>
      <c r="J925" s="56"/>
      <c r="K925" s="45"/>
      <c r="L925" s="68"/>
      <c r="M925" s="41"/>
    </row>
    <row r="926" spans="2:13" ht="35.1" customHeight="1" x14ac:dyDescent="0.25">
      <c r="B926" s="68"/>
      <c r="C926" s="161"/>
      <c r="D926" s="7"/>
      <c r="E926" s="7"/>
      <c r="F926" s="10"/>
      <c r="G926" s="10"/>
      <c r="H926" s="8"/>
      <c r="I926" s="245"/>
      <c r="J926" s="56"/>
      <c r="K926" s="45"/>
      <c r="L926" s="68"/>
      <c r="M926" s="41"/>
    </row>
    <row r="927" spans="2:13" ht="35.1" customHeight="1" x14ac:dyDescent="0.25">
      <c r="B927" s="68"/>
      <c r="C927" s="161"/>
      <c r="D927" s="7"/>
      <c r="E927" s="7"/>
      <c r="F927" s="10"/>
      <c r="G927" s="10"/>
      <c r="H927" s="8"/>
      <c r="I927" s="245"/>
      <c r="J927" s="56"/>
      <c r="K927" s="45"/>
      <c r="L927" s="68"/>
      <c r="M927" s="41"/>
    </row>
    <row r="928" spans="2:13" ht="35.1" customHeight="1" x14ac:dyDescent="0.25">
      <c r="B928" s="68"/>
      <c r="C928" s="161"/>
      <c r="D928" s="7"/>
      <c r="E928" s="7"/>
      <c r="F928" s="10"/>
      <c r="G928" s="27"/>
      <c r="H928" s="8"/>
      <c r="I928" s="245"/>
      <c r="J928" s="56"/>
      <c r="K928" s="45"/>
      <c r="L928" s="164"/>
      <c r="M928" s="13"/>
    </row>
    <row r="929" spans="2:13" ht="35.1" customHeight="1" x14ac:dyDescent="0.25">
      <c r="B929" s="68"/>
      <c r="C929" s="161"/>
      <c r="D929" s="7"/>
      <c r="E929" s="7"/>
      <c r="F929" s="10"/>
      <c r="G929" s="27"/>
      <c r="H929" s="8"/>
      <c r="I929" s="245"/>
      <c r="J929" s="56"/>
      <c r="K929" s="45"/>
      <c r="L929" s="164"/>
      <c r="M929" s="13"/>
    </row>
    <row r="930" spans="2:13" ht="35.1" customHeight="1" x14ac:dyDescent="0.25">
      <c r="B930" s="68"/>
      <c r="C930" s="161"/>
      <c r="D930" s="7"/>
      <c r="E930" s="7"/>
      <c r="F930" s="10"/>
      <c r="G930" s="27"/>
      <c r="H930" s="8"/>
      <c r="I930" s="245"/>
      <c r="J930" s="56"/>
      <c r="K930" s="45"/>
      <c r="L930" s="164"/>
      <c r="M930" s="13"/>
    </row>
    <row r="931" spans="2:13" ht="35.1" customHeight="1" x14ac:dyDescent="0.25">
      <c r="B931" s="68"/>
      <c r="C931" s="161"/>
      <c r="D931" s="7"/>
      <c r="E931" s="7"/>
      <c r="F931" s="30"/>
      <c r="G931" s="10"/>
      <c r="H931" s="8"/>
      <c r="I931" s="245"/>
      <c r="J931" s="56"/>
      <c r="K931" s="45"/>
      <c r="L931" s="68"/>
      <c r="M931" s="41"/>
    </row>
    <row r="932" spans="2:13" ht="35.1" customHeight="1" x14ac:dyDescent="0.25">
      <c r="B932" s="68"/>
      <c r="C932" s="161"/>
      <c r="D932" s="7"/>
      <c r="E932" s="7"/>
      <c r="F932" s="30"/>
      <c r="G932" s="10"/>
      <c r="H932" s="8"/>
      <c r="I932" s="245"/>
      <c r="J932" s="56"/>
      <c r="K932" s="45"/>
      <c r="L932" s="68"/>
      <c r="M932" s="41"/>
    </row>
    <row r="933" spans="2:13" ht="35.1" customHeight="1" x14ac:dyDescent="0.25">
      <c r="B933" s="68"/>
      <c r="C933" s="161"/>
      <c r="D933" s="7"/>
      <c r="E933" s="7"/>
      <c r="F933" s="30"/>
      <c r="G933" s="10"/>
      <c r="H933" s="8"/>
      <c r="I933" s="245"/>
      <c r="J933" s="56"/>
      <c r="K933" s="45"/>
      <c r="L933" s="68"/>
      <c r="M933" s="41"/>
    </row>
    <row r="934" spans="2:13" ht="35.1" customHeight="1" x14ac:dyDescent="0.25">
      <c r="B934" s="68"/>
      <c r="C934" s="161"/>
      <c r="D934" s="7"/>
      <c r="E934" s="7"/>
      <c r="F934" s="30"/>
      <c r="G934" s="10"/>
      <c r="H934" s="8"/>
      <c r="I934" s="245"/>
      <c r="J934" s="56"/>
      <c r="K934" s="45"/>
      <c r="L934" s="68"/>
      <c r="M934" s="41"/>
    </row>
    <row r="935" spans="2:13" ht="35.1" customHeight="1" x14ac:dyDescent="0.25">
      <c r="B935" s="68"/>
      <c r="C935" s="161"/>
      <c r="D935" s="7"/>
      <c r="E935" s="7"/>
      <c r="F935" s="30"/>
      <c r="G935" s="10"/>
      <c r="H935" s="8"/>
      <c r="I935" s="245"/>
      <c r="J935" s="56"/>
      <c r="K935" s="45"/>
      <c r="L935" s="68"/>
      <c r="M935" s="41"/>
    </row>
    <row r="936" spans="2:13" ht="35.1" customHeight="1" x14ac:dyDescent="0.25">
      <c r="B936" s="68"/>
      <c r="C936" s="161"/>
      <c r="D936" s="7"/>
      <c r="E936" s="165"/>
      <c r="F936" s="30"/>
      <c r="G936" s="10"/>
      <c r="H936" s="8"/>
      <c r="I936" s="245"/>
      <c r="J936" s="56"/>
      <c r="K936" s="45"/>
      <c r="L936" s="166"/>
      <c r="M936" s="41"/>
    </row>
    <row r="937" spans="2:13" ht="35.1" customHeight="1" x14ac:dyDescent="0.25">
      <c r="B937" s="68"/>
      <c r="C937" s="161"/>
      <c r="D937" s="7"/>
      <c r="E937" s="7"/>
      <c r="F937" s="10"/>
      <c r="G937" s="10"/>
      <c r="H937" s="8"/>
      <c r="I937" s="245"/>
      <c r="J937" s="56"/>
      <c r="K937" s="45"/>
      <c r="L937" s="68"/>
      <c r="M937" s="41"/>
    </row>
    <row r="938" spans="2:13" ht="35.1" customHeight="1" x14ac:dyDescent="0.25">
      <c r="B938" s="68"/>
      <c r="C938" s="161"/>
      <c r="D938" s="7"/>
      <c r="E938" s="7"/>
      <c r="F938" s="10"/>
      <c r="G938" s="10"/>
      <c r="H938" s="8"/>
      <c r="I938" s="245"/>
      <c r="J938" s="56"/>
      <c r="K938" s="45"/>
      <c r="L938" s="164"/>
      <c r="M938" s="41"/>
    </row>
    <row r="939" spans="2:13" ht="35.1" customHeight="1" x14ac:dyDescent="0.25">
      <c r="B939" s="68"/>
      <c r="C939" s="161"/>
      <c r="D939" s="7"/>
      <c r="E939" s="7"/>
      <c r="F939" s="10"/>
      <c r="G939" s="10"/>
      <c r="H939" s="8"/>
      <c r="I939" s="245"/>
      <c r="J939" s="56"/>
      <c r="K939" s="45"/>
      <c r="L939" s="164"/>
      <c r="M939" s="41"/>
    </row>
    <row r="940" spans="2:13" ht="35.1" customHeight="1" x14ac:dyDescent="0.25">
      <c r="B940" s="68"/>
      <c r="C940" s="161"/>
      <c r="D940" s="7"/>
      <c r="E940" s="7"/>
      <c r="F940" s="10"/>
      <c r="G940" s="10"/>
      <c r="H940" s="8"/>
      <c r="I940" s="245"/>
      <c r="J940" s="56"/>
      <c r="K940" s="45"/>
      <c r="L940" s="164"/>
      <c r="M940" s="41"/>
    </row>
    <row r="941" spans="2:13" ht="35.1" customHeight="1" x14ac:dyDescent="0.25">
      <c r="B941" s="68"/>
      <c r="C941" s="161"/>
      <c r="D941" s="7"/>
      <c r="E941" s="7"/>
      <c r="F941" s="30"/>
      <c r="G941" s="10"/>
      <c r="H941" s="8"/>
      <c r="I941" s="245"/>
      <c r="J941" s="56"/>
      <c r="K941" s="45"/>
      <c r="L941" s="68"/>
      <c r="M941" s="41"/>
    </row>
    <row r="942" spans="2:13" ht="35.1" customHeight="1" x14ac:dyDescent="0.25">
      <c r="B942" s="68"/>
      <c r="C942" s="161"/>
      <c r="D942" s="7"/>
      <c r="E942" s="7"/>
      <c r="F942" s="30"/>
      <c r="G942" s="10"/>
      <c r="H942" s="8"/>
      <c r="I942" s="245"/>
      <c r="J942" s="56"/>
      <c r="K942" s="45"/>
      <c r="L942" s="68"/>
      <c r="M942" s="41"/>
    </row>
    <row r="943" spans="2:13" ht="35.1" customHeight="1" x14ac:dyDescent="0.25">
      <c r="B943" s="68"/>
      <c r="C943" s="161"/>
      <c r="D943" s="7"/>
      <c r="E943" s="7"/>
      <c r="F943" s="30"/>
      <c r="G943" s="10"/>
      <c r="H943" s="8"/>
      <c r="I943" s="245"/>
      <c r="J943" s="56"/>
      <c r="K943" s="45"/>
      <c r="L943" s="68"/>
      <c r="M943" s="41"/>
    </row>
    <row r="944" spans="2:13" ht="35.1" customHeight="1" x14ac:dyDescent="0.25">
      <c r="B944" s="68"/>
      <c r="C944" s="161"/>
      <c r="D944" s="7"/>
      <c r="E944" s="7"/>
      <c r="F944" s="30"/>
      <c r="G944" s="10"/>
      <c r="H944" s="8"/>
      <c r="I944" s="245"/>
      <c r="J944" s="56"/>
      <c r="K944" s="45"/>
      <c r="L944" s="68"/>
      <c r="M944" s="41"/>
    </row>
    <row r="945" spans="2:13" ht="35.1" customHeight="1" x14ac:dyDescent="0.25">
      <c r="B945" s="68"/>
      <c r="C945" s="161"/>
      <c r="D945" s="7"/>
      <c r="E945" s="7"/>
      <c r="F945" s="30"/>
      <c r="G945" s="10"/>
      <c r="H945" s="8"/>
      <c r="I945" s="245"/>
      <c r="J945" s="56"/>
      <c r="K945" s="45"/>
      <c r="L945" s="105"/>
      <c r="M945" s="41"/>
    </row>
    <row r="946" spans="2:13" ht="35.1" customHeight="1" x14ac:dyDescent="0.25">
      <c r="B946" s="68"/>
      <c r="C946" s="161"/>
      <c r="D946" s="7"/>
      <c r="E946" s="7"/>
      <c r="F946" s="30"/>
      <c r="G946" s="10"/>
      <c r="H946" s="8"/>
      <c r="I946" s="245"/>
      <c r="J946" s="56"/>
      <c r="K946" s="45"/>
      <c r="L946" s="68"/>
      <c r="M946" s="41"/>
    </row>
    <row r="947" spans="2:13" ht="35.1" customHeight="1" x14ac:dyDescent="0.25">
      <c r="B947" s="68"/>
      <c r="C947" s="161"/>
      <c r="D947" s="7"/>
      <c r="E947" s="7"/>
      <c r="F947" s="30"/>
      <c r="G947" s="10"/>
      <c r="H947" s="8"/>
      <c r="I947" s="245"/>
      <c r="J947" s="56"/>
      <c r="K947" s="45"/>
      <c r="L947" s="68"/>
      <c r="M947" s="41"/>
    </row>
    <row r="948" spans="2:13" ht="35.1" customHeight="1" x14ac:dyDescent="0.25">
      <c r="B948" s="68"/>
      <c r="C948" s="161"/>
      <c r="D948" s="7"/>
      <c r="E948" s="7"/>
      <c r="F948" s="30"/>
      <c r="G948" s="10"/>
      <c r="H948" s="8"/>
      <c r="I948" s="245"/>
      <c r="J948" s="56"/>
      <c r="K948" s="45"/>
      <c r="L948" s="68"/>
      <c r="M948" s="41"/>
    </row>
    <row r="949" spans="2:13" ht="35.1" customHeight="1" x14ac:dyDescent="0.25">
      <c r="B949" s="68"/>
      <c r="C949" s="161"/>
      <c r="D949" s="7"/>
      <c r="E949" s="7"/>
      <c r="F949" s="30"/>
      <c r="G949" s="10"/>
      <c r="H949" s="8"/>
      <c r="I949" s="245"/>
      <c r="J949" s="56"/>
      <c r="K949" s="45"/>
      <c r="L949" s="68"/>
      <c r="M949" s="41"/>
    </row>
    <row r="950" spans="2:13" ht="35.1" customHeight="1" x14ac:dyDescent="0.25">
      <c r="B950" s="68"/>
      <c r="C950" s="161"/>
      <c r="D950" s="7"/>
      <c r="E950" s="7"/>
      <c r="F950" s="30"/>
      <c r="G950" s="10"/>
      <c r="H950" s="8"/>
      <c r="I950" s="245"/>
      <c r="J950" s="56"/>
      <c r="K950" s="45"/>
      <c r="L950" s="68"/>
      <c r="M950" s="41"/>
    </row>
    <row r="951" spans="2:13" ht="35.1" customHeight="1" x14ac:dyDescent="0.25">
      <c r="B951" s="68"/>
      <c r="C951" s="161"/>
      <c r="D951" s="7"/>
      <c r="E951" s="162"/>
      <c r="F951" s="30"/>
      <c r="G951" s="10"/>
      <c r="H951" s="8"/>
      <c r="I951" s="245"/>
      <c r="J951" s="56"/>
      <c r="K951" s="45"/>
      <c r="L951" s="68"/>
      <c r="M951" s="41"/>
    </row>
    <row r="952" spans="2:13" ht="35.1" customHeight="1" x14ac:dyDescent="0.25">
      <c r="B952" s="68"/>
      <c r="C952" s="161"/>
      <c r="D952" s="7"/>
      <c r="E952" s="162"/>
      <c r="F952" s="59"/>
      <c r="G952" s="10"/>
      <c r="H952" s="8"/>
      <c r="I952" s="245"/>
      <c r="J952" s="56"/>
      <c r="K952" s="45"/>
      <c r="L952" s="164"/>
      <c r="M952" s="41"/>
    </row>
    <row r="953" spans="2:13" ht="35.1" customHeight="1" x14ac:dyDescent="0.25">
      <c r="B953" s="68"/>
      <c r="C953" s="161"/>
      <c r="D953" s="7"/>
      <c r="E953" s="7"/>
      <c r="F953" s="30"/>
      <c r="G953" s="30"/>
      <c r="H953" s="8"/>
      <c r="I953" s="245"/>
      <c r="J953" s="56"/>
      <c r="K953" s="45"/>
      <c r="L953" s="68"/>
      <c r="M953" s="41"/>
    </row>
    <row r="954" spans="2:13" ht="35.1" customHeight="1" x14ac:dyDescent="0.25">
      <c r="B954" s="68"/>
      <c r="C954" s="161"/>
      <c r="D954" s="7"/>
      <c r="E954" s="7"/>
      <c r="F954" s="30"/>
      <c r="G954" s="30"/>
      <c r="H954" s="8"/>
      <c r="I954" s="245"/>
      <c r="J954" s="56"/>
      <c r="K954" s="45"/>
      <c r="L954" s="68"/>
      <c r="M954" s="41"/>
    </row>
    <row r="955" spans="2:13" ht="35.1" customHeight="1" x14ac:dyDescent="0.25">
      <c r="B955" s="68"/>
      <c r="C955" s="48"/>
      <c r="D955" s="7"/>
      <c r="E955" s="7"/>
      <c r="F955" s="10"/>
      <c r="G955" s="11"/>
      <c r="H955" s="8"/>
      <c r="I955" s="245"/>
      <c r="J955" s="56"/>
      <c r="K955" s="45"/>
      <c r="L955" s="63"/>
      <c r="M955" s="41"/>
    </row>
    <row r="956" spans="2:13" ht="35.1" customHeight="1" x14ac:dyDescent="0.25">
      <c r="B956" s="68"/>
      <c r="C956" s="48"/>
      <c r="D956" s="7"/>
      <c r="E956" s="7"/>
      <c r="F956" s="10"/>
      <c r="G956" s="11"/>
      <c r="H956" s="8"/>
      <c r="I956" s="245"/>
      <c r="J956" s="56"/>
      <c r="K956" s="45"/>
      <c r="L956" s="68"/>
      <c r="M956" s="41"/>
    </row>
    <row r="957" spans="2:13" ht="35.1" customHeight="1" x14ac:dyDescent="0.25">
      <c r="B957" s="68"/>
      <c r="C957" s="48"/>
      <c r="D957" s="7"/>
      <c r="E957" s="7"/>
      <c r="F957" s="10"/>
      <c r="G957" s="27"/>
      <c r="H957" s="8"/>
      <c r="I957" s="245"/>
      <c r="J957" s="56"/>
      <c r="K957" s="45"/>
      <c r="L957" s="63"/>
      <c r="M957" s="41"/>
    </row>
    <row r="958" spans="2:13" ht="35.1" customHeight="1" x14ac:dyDescent="0.25">
      <c r="B958" s="68"/>
      <c r="C958" s="48"/>
      <c r="D958" s="7"/>
      <c r="E958" s="7"/>
      <c r="F958" s="10"/>
      <c r="G958" s="27"/>
      <c r="H958" s="8"/>
      <c r="I958" s="245"/>
      <c r="J958" s="56"/>
      <c r="K958" s="45"/>
      <c r="L958" s="68"/>
      <c r="M958" s="41"/>
    </row>
    <row r="959" spans="2:13" ht="35.1" customHeight="1" x14ac:dyDescent="0.25">
      <c r="B959" s="68"/>
      <c r="C959" s="48"/>
      <c r="D959" s="7"/>
      <c r="E959" s="7"/>
      <c r="F959" s="10"/>
      <c r="G959" s="27"/>
      <c r="H959" s="8"/>
      <c r="I959" s="245"/>
      <c r="J959" s="56"/>
      <c r="K959" s="45"/>
      <c r="L959" s="68"/>
      <c r="M959" s="41"/>
    </row>
    <row r="960" spans="2:13" ht="35.1" customHeight="1" x14ac:dyDescent="0.25">
      <c r="B960" s="68"/>
      <c r="C960" s="48"/>
      <c r="D960" s="7"/>
      <c r="E960" s="7"/>
      <c r="F960" s="10"/>
      <c r="G960" s="27"/>
      <c r="H960" s="8"/>
      <c r="I960" s="245"/>
      <c r="J960" s="56"/>
      <c r="K960" s="45"/>
      <c r="L960" s="68"/>
      <c r="M960" s="41"/>
    </row>
    <row r="961" spans="2:13" ht="35.1" customHeight="1" x14ac:dyDescent="0.25">
      <c r="B961" s="68"/>
      <c r="C961" s="48"/>
      <c r="D961" s="7"/>
      <c r="E961" s="7"/>
      <c r="F961" s="10"/>
      <c r="G961" s="27"/>
      <c r="H961" s="8"/>
      <c r="I961" s="245"/>
      <c r="J961" s="56"/>
      <c r="K961" s="45"/>
      <c r="L961" s="68"/>
      <c r="M961" s="41"/>
    </row>
    <row r="962" spans="2:13" ht="35.1" customHeight="1" x14ac:dyDescent="0.25">
      <c r="B962" s="68"/>
      <c r="C962" s="48"/>
      <c r="D962" s="7"/>
      <c r="E962" s="7"/>
      <c r="F962" s="10"/>
      <c r="G962" s="10"/>
      <c r="H962" s="8"/>
      <c r="I962" s="245"/>
      <c r="J962" s="56"/>
      <c r="K962" s="45"/>
      <c r="L962" s="68"/>
      <c r="M962" s="41"/>
    </row>
    <row r="963" spans="2:13" ht="35.1" customHeight="1" x14ac:dyDescent="0.25">
      <c r="B963" s="68"/>
      <c r="C963" s="48"/>
      <c r="D963" s="7"/>
      <c r="E963" s="7"/>
      <c r="F963" s="10"/>
      <c r="G963" s="10"/>
      <c r="H963" s="8"/>
      <c r="I963" s="245"/>
      <c r="J963" s="56"/>
      <c r="K963" s="45"/>
      <c r="L963" s="68"/>
      <c r="M963" s="41"/>
    </row>
    <row r="964" spans="2:13" ht="35.1" customHeight="1" x14ac:dyDescent="0.25">
      <c r="B964" s="68"/>
      <c r="C964" s="48"/>
      <c r="D964" s="167"/>
      <c r="E964" s="7"/>
      <c r="F964" s="168"/>
      <c r="G964" s="10"/>
      <c r="H964" s="8"/>
      <c r="I964" s="245"/>
      <c r="J964" s="56"/>
      <c r="K964" s="45"/>
      <c r="L964" s="85"/>
      <c r="M964" s="41"/>
    </row>
    <row r="965" spans="2:13" ht="35.1" customHeight="1" x14ac:dyDescent="0.25">
      <c r="B965" s="68"/>
      <c r="C965" s="48"/>
      <c r="D965" s="167"/>
      <c r="E965" s="7"/>
      <c r="F965" s="10"/>
      <c r="G965" s="168"/>
      <c r="H965" s="8"/>
      <c r="I965" s="245"/>
      <c r="J965" s="56"/>
      <c r="K965" s="45"/>
      <c r="L965" s="47"/>
      <c r="M965" s="41"/>
    </row>
    <row r="966" spans="2:13" ht="35.1" customHeight="1" x14ac:dyDescent="0.25">
      <c r="B966" s="68"/>
      <c r="C966" s="48"/>
      <c r="D966" s="167"/>
      <c r="E966" s="7"/>
      <c r="F966" s="10"/>
      <c r="G966" s="10"/>
      <c r="H966" s="8"/>
      <c r="I966" s="245"/>
      <c r="J966" s="56"/>
      <c r="K966" s="45"/>
      <c r="L966" s="47"/>
      <c r="M966" s="41"/>
    </row>
    <row r="967" spans="2:13" ht="35.1" customHeight="1" x14ac:dyDescent="0.25">
      <c r="B967" s="68"/>
      <c r="C967" s="48"/>
      <c r="D967" s="167"/>
      <c r="E967" s="36"/>
      <c r="F967" s="10"/>
      <c r="G967" s="59"/>
      <c r="H967" s="8"/>
      <c r="I967" s="245"/>
      <c r="J967" s="56"/>
      <c r="K967" s="45"/>
      <c r="L967" s="47"/>
      <c r="M967" s="41"/>
    </row>
    <row r="968" spans="2:13" ht="35.1" customHeight="1" x14ac:dyDescent="0.25">
      <c r="B968" s="68"/>
      <c r="C968" s="48"/>
      <c r="D968" s="167"/>
      <c r="E968" s="7"/>
      <c r="F968" s="10"/>
      <c r="G968" s="10"/>
      <c r="H968" s="8"/>
      <c r="I968" s="245"/>
      <c r="J968" s="56"/>
      <c r="K968" s="45"/>
      <c r="L968" s="47"/>
      <c r="M968" s="41"/>
    </row>
    <row r="969" spans="2:13" ht="35.1" customHeight="1" x14ac:dyDescent="0.25">
      <c r="B969" s="68"/>
      <c r="C969" s="48"/>
      <c r="D969" s="167"/>
      <c r="E969" s="7"/>
      <c r="F969" s="10"/>
      <c r="G969" s="10"/>
      <c r="H969" s="8"/>
      <c r="I969" s="245"/>
      <c r="J969" s="56"/>
      <c r="K969" s="45"/>
      <c r="L969" s="47"/>
      <c r="M969" s="41"/>
    </row>
    <row r="970" spans="2:13" ht="35.1" customHeight="1" x14ac:dyDescent="0.25">
      <c r="B970" s="68"/>
      <c r="C970" s="50"/>
      <c r="D970" s="11"/>
      <c r="E970" s="10"/>
      <c r="F970" s="10"/>
      <c r="G970" s="10"/>
      <c r="H970" s="11"/>
      <c r="I970" s="245"/>
      <c r="J970" s="56"/>
      <c r="K970" s="45"/>
      <c r="L970" s="57"/>
      <c r="M970" s="41"/>
    </row>
    <row r="971" spans="2:13" ht="35.1" customHeight="1" x14ac:dyDescent="0.25">
      <c r="B971" s="68"/>
      <c r="C971" s="79"/>
      <c r="D971" s="11"/>
      <c r="E971" s="10"/>
      <c r="F971" s="10"/>
      <c r="G971" s="11"/>
      <c r="H971" s="11"/>
      <c r="I971" s="68"/>
      <c r="J971" s="56"/>
      <c r="K971" s="45"/>
      <c r="L971" s="57"/>
      <c r="M971" s="41"/>
    </row>
    <row r="972" spans="2:13" ht="35.1" customHeight="1" x14ac:dyDescent="0.25">
      <c r="B972" s="68"/>
      <c r="C972" s="79"/>
      <c r="D972" s="11"/>
      <c r="E972" s="10"/>
      <c r="F972" s="10"/>
      <c r="G972" s="11"/>
      <c r="H972" s="11"/>
      <c r="I972" s="68"/>
      <c r="J972" s="56"/>
      <c r="K972" s="45"/>
      <c r="L972" s="68"/>
      <c r="M972" s="41"/>
    </row>
    <row r="973" spans="2:13" ht="35.1" customHeight="1" x14ac:dyDescent="0.25">
      <c r="B973" s="68"/>
      <c r="C973" s="79"/>
      <c r="D973" s="11"/>
      <c r="E973" s="10"/>
      <c r="F973" s="10"/>
      <c r="G973" s="10"/>
      <c r="H973" s="11"/>
      <c r="I973" s="245"/>
      <c r="J973" s="56"/>
      <c r="K973" s="45"/>
      <c r="L973" s="112"/>
      <c r="M973" s="41"/>
    </row>
    <row r="974" spans="2:13" ht="35.1" customHeight="1" x14ac:dyDescent="0.25">
      <c r="B974" s="68"/>
      <c r="C974" s="79"/>
      <c r="D974" s="11"/>
      <c r="E974" s="11"/>
      <c r="F974" s="11"/>
      <c r="G974" s="11"/>
      <c r="H974" s="11"/>
      <c r="I974" s="245"/>
      <c r="J974" s="56"/>
      <c r="K974" s="45"/>
      <c r="L974" s="68"/>
      <c r="M974" s="7"/>
    </row>
    <row r="975" spans="2:13" ht="35.1" customHeight="1" x14ac:dyDescent="0.25">
      <c r="B975" s="68"/>
      <c r="C975" s="79"/>
      <c r="D975" s="11"/>
      <c r="E975" s="10"/>
      <c r="F975" s="10"/>
      <c r="G975" s="10"/>
      <c r="H975" s="11"/>
      <c r="I975" s="245"/>
      <c r="J975" s="56"/>
      <c r="K975" s="45"/>
      <c r="L975" s="68"/>
      <c r="M975" s="7"/>
    </row>
    <row r="976" spans="2:13" ht="35.1" customHeight="1" x14ac:dyDescent="0.25">
      <c r="B976" s="68"/>
      <c r="C976" s="79"/>
      <c r="D976" s="11"/>
      <c r="E976" s="10"/>
      <c r="F976" s="10"/>
      <c r="G976" s="10"/>
      <c r="H976" s="11"/>
      <c r="I976" s="245"/>
      <c r="J976" s="56"/>
      <c r="K976" s="45"/>
      <c r="L976" s="68"/>
      <c r="M976" s="7"/>
    </row>
    <row r="977" spans="2:13" ht="35.1" customHeight="1" x14ac:dyDescent="0.25">
      <c r="B977" s="68"/>
      <c r="C977" s="79"/>
      <c r="D977" s="11"/>
      <c r="E977" s="10"/>
      <c r="F977" s="10"/>
      <c r="G977" s="10"/>
      <c r="H977" s="11"/>
      <c r="I977" s="245"/>
      <c r="J977" s="56"/>
      <c r="K977" s="45"/>
      <c r="L977" s="68"/>
      <c r="M977" s="7"/>
    </row>
    <row r="978" spans="2:13" ht="35.1" customHeight="1" x14ac:dyDescent="0.25">
      <c r="B978" s="68"/>
      <c r="C978" s="79"/>
      <c r="D978" s="11"/>
      <c r="E978" s="10"/>
      <c r="F978" s="10"/>
      <c r="G978" s="10"/>
      <c r="H978" s="11"/>
      <c r="I978" s="169"/>
      <c r="J978" s="56"/>
      <c r="K978" s="45"/>
      <c r="L978" s="169"/>
      <c r="M978" s="7"/>
    </row>
    <row r="979" spans="2:13" ht="35.1" customHeight="1" x14ac:dyDescent="0.25">
      <c r="B979" s="68"/>
      <c r="C979" s="170"/>
      <c r="D979" s="104"/>
      <c r="E979" s="7"/>
      <c r="F979" s="29"/>
      <c r="G979" s="29"/>
      <c r="H979" s="8"/>
      <c r="I979" s="245"/>
      <c r="J979" s="56"/>
      <c r="K979" s="45"/>
      <c r="L979" s="82"/>
      <c r="M979" s="41"/>
    </row>
    <row r="980" spans="2:13" ht="35.1" customHeight="1" x14ac:dyDescent="0.25">
      <c r="B980" s="68"/>
      <c r="C980" s="170"/>
      <c r="D980" s="104"/>
      <c r="E980" s="81"/>
      <c r="F980" s="29"/>
      <c r="G980" s="99"/>
      <c r="H980" s="8"/>
      <c r="I980" s="245"/>
      <c r="J980" s="56"/>
      <c r="K980" s="45"/>
      <c r="L980" s="82"/>
      <c r="M980" s="41"/>
    </row>
    <row r="981" spans="2:13" ht="35.1" customHeight="1" x14ac:dyDescent="0.25">
      <c r="B981" s="68"/>
      <c r="C981" s="170"/>
      <c r="D981" s="104"/>
      <c r="E981" s="81"/>
      <c r="F981" s="29"/>
      <c r="G981" s="99"/>
      <c r="H981" s="8"/>
      <c r="I981" s="245"/>
      <c r="J981" s="56"/>
      <c r="K981" s="45"/>
      <c r="L981" s="68"/>
      <c r="M981" s="41"/>
    </row>
    <row r="982" spans="2:13" ht="35.1" customHeight="1" x14ac:dyDescent="0.25">
      <c r="B982" s="68"/>
      <c r="C982" s="50"/>
      <c r="D982" s="171"/>
      <c r="E982" s="11"/>
      <c r="F982" s="11"/>
      <c r="G982" s="11"/>
      <c r="H982" s="11"/>
      <c r="I982" s="68"/>
      <c r="J982" s="56"/>
      <c r="K982" s="121"/>
      <c r="L982" s="68"/>
      <c r="M982" s="41"/>
    </row>
    <row r="983" spans="2:13" ht="35.1" customHeight="1" x14ac:dyDescent="0.25">
      <c r="B983" s="68"/>
      <c r="C983" s="50"/>
      <c r="D983" s="171"/>
      <c r="E983" s="11"/>
      <c r="F983" s="11"/>
      <c r="G983" s="11"/>
      <c r="H983" s="11"/>
      <c r="I983" s="68"/>
      <c r="J983" s="56"/>
      <c r="K983" s="121"/>
      <c r="L983" s="68"/>
      <c r="M983" s="41"/>
    </row>
    <row r="984" spans="2:13" ht="35.1" customHeight="1" x14ac:dyDescent="0.25">
      <c r="B984" s="68"/>
      <c r="C984" s="50"/>
      <c r="D984" s="171"/>
      <c r="E984" s="172"/>
      <c r="F984" s="11"/>
      <c r="G984" s="11"/>
      <c r="H984" s="11"/>
      <c r="I984" s="68"/>
      <c r="J984" s="56"/>
      <c r="K984" s="45"/>
      <c r="L984" s="68"/>
      <c r="M984" s="41"/>
    </row>
    <row r="985" spans="2:13" ht="35.1" customHeight="1" x14ac:dyDescent="0.25">
      <c r="B985" s="68"/>
      <c r="C985" s="50"/>
      <c r="D985" s="171"/>
      <c r="E985" s="11"/>
      <c r="F985" s="11"/>
      <c r="G985" s="11"/>
      <c r="H985" s="11"/>
      <c r="I985" s="68"/>
      <c r="J985" s="56"/>
      <c r="K985" s="45"/>
      <c r="L985" s="68"/>
      <c r="M985" s="41"/>
    </row>
    <row r="986" spans="2:13" ht="35.1" customHeight="1" x14ac:dyDescent="0.25">
      <c r="B986" s="68"/>
      <c r="C986" s="50"/>
      <c r="D986" s="171"/>
      <c r="E986" s="11"/>
      <c r="F986" s="11"/>
      <c r="G986" s="11"/>
      <c r="H986" s="11"/>
      <c r="I986" s="68"/>
      <c r="J986" s="56"/>
      <c r="K986" s="45"/>
      <c r="L986" s="68"/>
      <c r="M986" s="41"/>
    </row>
    <row r="987" spans="2:13" ht="35.1" customHeight="1" x14ac:dyDescent="0.25">
      <c r="B987" s="68"/>
      <c r="C987" s="50"/>
      <c r="D987" s="171"/>
      <c r="E987" s="11"/>
      <c r="F987" s="11"/>
      <c r="G987" s="11"/>
      <c r="H987" s="11"/>
      <c r="I987" s="68"/>
      <c r="J987" s="56"/>
      <c r="K987" s="45"/>
      <c r="L987" s="68"/>
      <c r="M987" s="41"/>
    </row>
    <row r="988" spans="2:13" ht="35.1" customHeight="1" x14ac:dyDescent="0.25">
      <c r="B988" s="68"/>
      <c r="C988" s="48"/>
      <c r="D988" s="91"/>
      <c r="E988" s="7"/>
      <c r="F988" s="10"/>
      <c r="G988" s="10"/>
      <c r="H988" s="8"/>
      <c r="I988" s="245"/>
      <c r="J988" s="56"/>
      <c r="K988" s="45"/>
      <c r="L988" s="68"/>
      <c r="M988" s="41"/>
    </row>
    <row r="989" spans="2:13" ht="35.1" customHeight="1" x14ac:dyDescent="0.25">
      <c r="B989" s="68"/>
      <c r="C989" s="48"/>
      <c r="D989" s="91"/>
      <c r="E989" s="7"/>
      <c r="F989" s="10"/>
      <c r="G989" s="10"/>
      <c r="H989" s="8"/>
      <c r="I989" s="245"/>
      <c r="J989" s="56"/>
      <c r="K989" s="45"/>
      <c r="L989" s="68"/>
      <c r="M989" s="41"/>
    </row>
    <row r="990" spans="2:13" ht="35.1" customHeight="1" x14ac:dyDescent="0.25">
      <c r="B990" s="68"/>
      <c r="C990" s="48"/>
      <c r="D990" s="91"/>
      <c r="E990" s="7"/>
      <c r="F990" s="39"/>
      <c r="G990" s="10"/>
      <c r="H990" s="8"/>
      <c r="I990" s="245"/>
      <c r="J990" s="56"/>
      <c r="K990" s="45"/>
      <c r="L990" s="68"/>
      <c r="M990" s="41"/>
    </row>
    <row r="991" spans="2:13" ht="35.1" customHeight="1" x14ac:dyDescent="0.25">
      <c r="B991" s="68"/>
      <c r="C991" s="48"/>
      <c r="D991" s="91"/>
      <c r="E991" s="7"/>
      <c r="F991" s="39"/>
      <c r="G991" s="39"/>
      <c r="H991" s="8"/>
      <c r="I991" s="245"/>
      <c r="J991" s="56"/>
      <c r="K991" s="45"/>
      <c r="L991" s="68"/>
      <c r="M991" s="41"/>
    </row>
    <row r="992" spans="2:13" ht="35.1" customHeight="1" x14ac:dyDescent="0.25">
      <c r="B992" s="68"/>
      <c r="C992" s="48"/>
      <c r="D992" s="91"/>
      <c r="E992" s="7"/>
      <c r="F992" s="10"/>
      <c r="G992" s="10"/>
      <c r="H992" s="8"/>
      <c r="I992" s="245"/>
      <c r="J992" s="56"/>
      <c r="K992" s="45"/>
      <c r="L992" s="68"/>
      <c r="M992" s="41"/>
    </row>
    <row r="993" spans="2:13" ht="35.1" customHeight="1" x14ac:dyDescent="0.25">
      <c r="B993" s="68"/>
      <c r="C993" s="48"/>
      <c r="D993" s="91"/>
      <c r="E993" s="7"/>
      <c r="F993" s="39"/>
      <c r="G993" s="39"/>
      <c r="H993" s="8"/>
      <c r="I993" s="245"/>
      <c r="J993" s="56"/>
      <c r="K993" s="45"/>
      <c r="L993" s="68"/>
      <c r="M993" s="41"/>
    </row>
    <row r="994" spans="2:13" ht="35.1" customHeight="1" x14ac:dyDescent="0.25">
      <c r="B994" s="68"/>
      <c r="C994" s="102"/>
      <c r="D994" s="103"/>
      <c r="E994" s="7"/>
      <c r="F994" s="10"/>
      <c r="G994" s="10"/>
      <c r="H994" s="8"/>
      <c r="I994" s="245"/>
      <c r="J994" s="56"/>
      <c r="K994" s="45"/>
      <c r="L994" s="63"/>
      <c r="M994" s="41"/>
    </row>
    <row r="995" spans="2:13" ht="35.1" customHeight="1" x14ac:dyDescent="0.25">
      <c r="B995" s="68"/>
      <c r="C995" s="102"/>
      <c r="D995" s="103"/>
      <c r="E995" s="7"/>
      <c r="F995" s="10"/>
      <c r="G995" s="27"/>
      <c r="H995" s="8"/>
      <c r="I995" s="245"/>
      <c r="J995" s="56"/>
      <c r="K995" s="45"/>
      <c r="L995" s="68"/>
      <c r="M995" s="41"/>
    </row>
    <row r="996" spans="2:13" ht="35.1" customHeight="1" x14ac:dyDescent="0.25">
      <c r="B996" s="68"/>
      <c r="C996" s="48"/>
      <c r="D996" s="7"/>
      <c r="E996" s="7"/>
      <c r="F996" s="96"/>
      <c r="G996" s="10"/>
      <c r="H996" s="93"/>
      <c r="I996" s="245"/>
      <c r="J996" s="56"/>
      <c r="K996" s="45"/>
      <c r="L996" s="94"/>
      <c r="M996" s="41"/>
    </row>
    <row r="997" spans="2:13" ht="35.1" customHeight="1" x14ac:dyDescent="0.25">
      <c r="B997" s="68"/>
      <c r="C997" s="48"/>
      <c r="D997" s="7"/>
      <c r="E997" s="7"/>
      <c r="F997" s="96"/>
      <c r="G997" s="10"/>
      <c r="H997" s="93"/>
      <c r="I997" s="245"/>
      <c r="J997" s="56"/>
      <c r="K997" s="45"/>
      <c r="L997" s="94"/>
      <c r="M997" s="41"/>
    </row>
    <row r="998" spans="2:13" ht="35.1" customHeight="1" x14ac:dyDescent="0.25">
      <c r="B998" s="68"/>
      <c r="C998" s="48"/>
      <c r="D998" s="7"/>
      <c r="E998" s="7"/>
      <c r="F998" s="96"/>
      <c r="G998" s="10"/>
      <c r="H998" s="93"/>
      <c r="I998" s="245"/>
      <c r="J998" s="56"/>
      <c r="K998" s="45"/>
      <c r="L998" s="94"/>
      <c r="M998" s="41"/>
    </row>
    <row r="999" spans="2:13" ht="35.1" customHeight="1" x14ac:dyDescent="0.25">
      <c r="B999" s="68"/>
      <c r="C999" s="48"/>
      <c r="D999" s="7"/>
      <c r="E999" s="7"/>
      <c r="F999" s="10"/>
      <c r="G999" s="27"/>
      <c r="H999" s="8"/>
      <c r="I999" s="245"/>
      <c r="J999" s="56"/>
      <c r="K999" s="45"/>
      <c r="L999" s="68"/>
      <c r="M999" s="41"/>
    </row>
    <row r="1000" spans="2:13" ht="35.1" customHeight="1" x14ac:dyDescent="0.25">
      <c r="B1000" s="68"/>
      <c r="C1000" s="48"/>
      <c r="D1000" s="7"/>
      <c r="E1000" s="7"/>
      <c r="F1000" s="10"/>
      <c r="G1000" s="30"/>
      <c r="H1000" s="8"/>
      <c r="I1000" s="245"/>
      <c r="J1000" s="56"/>
      <c r="K1000" s="45"/>
      <c r="L1000" s="68"/>
      <c r="M1000" s="41"/>
    </row>
    <row r="1001" spans="2:13" ht="35.1" customHeight="1" x14ac:dyDescent="0.25">
      <c r="B1001" s="68"/>
      <c r="C1001" s="48"/>
      <c r="D1001" s="7"/>
      <c r="E1001" s="162"/>
      <c r="F1001" s="30"/>
      <c r="G1001" s="30"/>
      <c r="H1001" s="8"/>
      <c r="I1001" s="245"/>
      <c r="J1001" s="56"/>
      <c r="K1001" s="45"/>
      <c r="L1001" s="68"/>
      <c r="M1001" s="41"/>
    </row>
    <row r="1002" spans="2:13" ht="35.1" customHeight="1" x14ac:dyDescent="0.25">
      <c r="B1002" s="68"/>
      <c r="C1002" s="48"/>
      <c r="D1002" s="7"/>
      <c r="E1002" s="162"/>
      <c r="F1002" s="30"/>
      <c r="G1002" s="10"/>
      <c r="H1002" s="8"/>
      <c r="I1002" s="251"/>
      <c r="J1002" s="56"/>
      <c r="K1002" s="45"/>
      <c r="L1002" s="68"/>
      <c r="M1002" s="41"/>
    </row>
    <row r="1003" spans="2:13" ht="35.1" customHeight="1" x14ac:dyDescent="0.25">
      <c r="B1003" s="68"/>
      <c r="C1003" s="48"/>
      <c r="D1003" s="7"/>
      <c r="E1003" s="7"/>
      <c r="F1003" s="30"/>
      <c r="G1003" s="30"/>
      <c r="H1003" s="8"/>
      <c r="I1003" s="245"/>
      <c r="J1003" s="56"/>
      <c r="K1003" s="45"/>
      <c r="L1003" s="68"/>
      <c r="M1003" s="41"/>
    </row>
    <row r="1004" spans="2:13" ht="35.1" customHeight="1" x14ac:dyDescent="0.25">
      <c r="B1004" s="68"/>
      <c r="C1004" s="48"/>
      <c r="D1004" s="7"/>
      <c r="E1004" s="36"/>
      <c r="F1004" s="27"/>
      <c r="G1004" s="30"/>
      <c r="H1004" s="8"/>
      <c r="I1004" s="245"/>
      <c r="J1004" s="56"/>
      <c r="K1004" s="45"/>
      <c r="L1004" s="68"/>
      <c r="M1004" s="41"/>
    </row>
    <row r="1005" spans="2:13" ht="35.1" customHeight="1" x14ac:dyDescent="0.25">
      <c r="B1005" s="68"/>
      <c r="C1005" s="48"/>
      <c r="D1005" s="7"/>
      <c r="E1005" s="7"/>
      <c r="F1005" s="10"/>
      <c r="G1005" s="30"/>
      <c r="H1005" s="8"/>
      <c r="I1005" s="245"/>
      <c r="J1005" s="56"/>
      <c r="K1005" s="45"/>
      <c r="L1005" s="68"/>
      <c r="M1005" s="41"/>
    </row>
    <row r="1006" spans="2:13" ht="35.1" customHeight="1" x14ac:dyDescent="0.25">
      <c r="B1006" s="68"/>
      <c r="C1006" s="48"/>
      <c r="D1006" s="7"/>
      <c r="E1006" s="7"/>
      <c r="F1006" s="10"/>
      <c r="G1006" s="10"/>
      <c r="H1006" s="8"/>
      <c r="I1006" s="245"/>
      <c r="J1006" s="56"/>
      <c r="K1006" s="45"/>
      <c r="L1006" s="68"/>
      <c r="M1006" s="41"/>
    </row>
    <row r="1007" spans="2:13" ht="35.1" customHeight="1" x14ac:dyDescent="0.25">
      <c r="B1007" s="68"/>
      <c r="C1007" s="50"/>
      <c r="D1007" s="171"/>
      <c r="E1007" s="172"/>
      <c r="F1007" s="10"/>
      <c r="G1007" s="11"/>
      <c r="H1007" s="11"/>
      <c r="I1007" s="68"/>
      <c r="J1007" s="56"/>
      <c r="K1007" s="45"/>
      <c r="L1007" s="68"/>
      <c r="M1007" s="41"/>
    </row>
    <row r="1008" spans="2:13" ht="35.1" customHeight="1" x14ac:dyDescent="0.25">
      <c r="B1008" s="68"/>
      <c r="C1008" s="50"/>
      <c r="D1008" s="171"/>
      <c r="E1008" s="11"/>
      <c r="F1008" s="10"/>
      <c r="G1008" s="11"/>
      <c r="H1008" s="11"/>
      <c r="I1008" s="68"/>
      <c r="J1008" s="56"/>
      <c r="K1008" s="45"/>
      <c r="L1008" s="68"/>
      <c r="M1008" s="41"/>
    </row>
    <row r="1009" spans="2:13" ht="35.1" customHeight="1" x14ac:dyDescent="0.25">
      <c r="B1009" s="68"/>
      <c r="C1009" s="79"/>
      <c r="D1009" s="11"/>
      <c r="E1009" s="11"/>
      <c r="F1009" s="11"/>
      <c r="G1009" s="11"/>
      <c r="H1009" s="11"/>
      <c r="I1009" s="68"/>
      <c r="J1009" s="56"/>
      <c r="K1009" s="121"/>
      <c r="L1009" s="68"/>
      <c r="M1009" s="80"/>
    </row>
    <row r="1010" spans="2:13" ht="35.1" customHeight="1" x14ac:dyDescent="0.25">
      <c r="B1010" s="68"/>
      <c r="C1010" s="50"/>
      <c r="D1010" s="11"/>
      <c r="E1010" s="11"/>
      <c r="F1010" s="10"/>
      <c r="G1010" s="11"/>
      <c r="H1010" s="11"/>
      <c r="I1010" s="68"/>
      <c r="J1010" s="56"/>
      <c r="K1010" s="45"/>
      <c r="L1010" s="68"/>
      <c r="M1010" s="41"/>
    </row>
    <row r="1011" spans="2:13" ht="35.1" customHeight="1" x14ac:dyDescent="0.25">
      <c r="B1011" s="68"/>
      <c r="C1011" s="50"/>
      <c r="D1011" s="11"/>
      <c r="E1011" s="11"/>
      <c r="F1011" s="10"/>
      <c r="G1011" s="11"/>
      <c r="H1011" s="11"/>
      <c r="I1011" s="68"/>
      <c r="J1011" s="56"/>
      <c r="K1011" s="45"/>
      <c r="L1011" s="68"/>
      <c r="M1011" s="41"/>
    </row>
    <row r="1012" spans="2:13" ht="35.1" customHeight="1" x14ac:dyDescent="0.25">
      <c r="B1012" s="68"/>
      <c r="C1012" s="50"/>
      <c r="D1012" s="11"/>
      <c r="E1012" s="11"/>
      <c r="F1012" s="10"/>
      <c r="G1012" s="11"/>
      <c r="H1012" s="11"/>
      <c r="I1012" s="68"/>
      <c r="J1012" s="56"/>
      <c r="K1012" s="121"/>
      <c r="L1012" s="57"/>
      <c r="M1012" s="41"/>
    </row>
    <row r="1013" spans="2:13" ht="35.1" customHeight="1" x14ac:dyDescent="0.25">
      <c r="B1013" s="68"/>
      <c r="C1013" s="50"/>
      <c r="D1013" s="11"/>
      <c r="E1013" s="11"/>
      <c r="F1013" s="10"/>
      <c r="G1013" s="11"/>
      <c r="H1013" s="11"/>
      <c r="I1013" s="68"/>
      <c r="J1013" s="56"/>
      <c r="K1013" s="121"/>
      <c r="L1013" s="68"/>
      <c r="M1013" s="41"/>
    </row>
    <row r="1014" spans="2:13" ht="35.1" customHeight="1" x14ac:dyDescent="0.25">
      <c r="B1014" s="68"/>
      <c r="C1014" s="50"/>
      <c r="D1014" s="11"/>
      <c r="E1014" s="11"/>
      <c r="F1014" s="10"/>
      <c r="G1014" s="11"/>
      <c r="H1014" s="11"/>
      <c r="I1014" s="68"/>
      <c r="J1014" s="56"/>
      <c r="K1014" s="121"/>
      <c r="L1014" s="68"/>
      <c r="M1014" s="41"/>
    </row>
    <row r="1015" spans="2:13" ht="35.1" customHeight="1" x14ac:dyDescent="0.25">
      <c r="B1015" s="68"/>
      <c r="C1015" s="50"/>
      <c r="D1015" s="11"/>
      <c r="E1015" s="11"/>
      <c r="F1015" s="10"/>
      <c r="G1015" s="11"/>
      <c r="H1015" s="11"/>
      <c r="I1015" s="68"/>
      <c r="J1015" s="56"/>
      <c r="K1015" s="121"/>
      <c r="L1015" s="68"/>
      <c r="M1015" s="41"/>
    </row>
    <row r="1016" spans="2:13" ht="35.1" customHeight="1" x14ac:dyDescent="0.25">
      <c r="B1016" s="68"/>
      <c r="C1016" s="50"/>
      <c r="D1016" s="11"/>
      <c r="E1016" s="172"/>
      <c r="F1016" s="173"/>
      <c r="G1016" s="11"/>
      <c r="H1016" s="11"/>
      <c r="I1016" s="68"/>
      <c r="J1016" s="56"/>
      <c r="K1016" s="121"/>
      <c r="L1016" s="68"/>
      <c r="M1016" s="41"/>
    </row>
    <row r="1017" spans="2:13" ht="35.1" customHeight="1" x14ac:dyDescent="0.25">
      <c r="B1017" s="68"/>
      <c r="C1017" s="48"/>
      <c r="D1017" s="84"/>
      <c r="E1017" s="7"/>
      <c r="F1017" s="10"/>
      <c r="G1017" s="67"/>
      <c r="H1017" s="8"/>
      <c r="I1017" s="245"/>
      <c r="J1017" s="56"/>
      <c r="K1017" s="45"/>
      <c r="L1017" s="156"/>
      <c r="M1017" s="41"/>
    </row>
    <row r="1018" spans="2:13" ht="35.1" customHeight="1" x14ac:dyDescent="0.25">
      <c r="B1018" s="68"/>
      <c r="C1018" s="48"/>
      <c r="D1018" s="84"/>
      <c r="E1018" s="7"/>
      <c r="F1018" s="67"/>
      <c r="G1018" s="10"/>
      <c r="H1018" s="8"/>
      <c r="I1018" s="245"/>
      <c r="J1018" s="56"/>
      <c r="K1018" s="45"/>
      <c r="L1018" s="85"/>
      <c r="M1018" s="41"/>
    </row>
    <row r="1019" spans="2:13" ht="35.1" customHeight="1" x14ac:dyDescent="0.25">
      <c r="B1019" s="68"/>
      <c r="C1019" s="48"/>
      <c r="D1019" s="84"/>
      <c r="E1019" s="84"/>
      <c r="F1019" s="67"/>
      <c r="G1019" s="67"/>
      <c r="H1019" s="8"/>
      <c r="I1019" s="245"/>
      <c r="J1019" s="56"/>
      <c r="K1019" s="45"/>
      <c r="L1019" s="68"/>
      <c r="M1019" s="41"/>
    </row>
    <row r="1020" spans="2:13" ht="35.1" customHeight="1" x14ac:dyDescent="0.25">
      <c r="B1020" s="68"/>
      <c r="C1020" s="37"/>
      <c r="D1020" s="36"/>
      <c r="E1020" s="36"/>
      <c r="F1020" s="27"/>
      <c r="G1020" s="174"/>
      <c r="H1020" s="175"/>
      <c r="I1020" s="54"/>
      <c r="J1020" s="40"/>
      <c r="K1020" s="45"/>
      <c r="L1020" s="176"/>
      <c r="M1020" s="13"/>
    </row>
    <row r="1021" spans="2:13" ht="35.1" customHeight="1" x14ac:dyDescent="0.25">
      <c r="B1021" s="68"/>
      <c r="C1021" s="37"/>
      <c r="D1021" s="36"/>
      <c r="E1021" s="36"/>
      <c r="F1021" s="27"/>
      <c r="G1021" s="174"/>
      <c r="H1021" s="175"/>
      <c r="I1021" s="54"/>
      <c r="J1021" s="40"/>
      <c r="K1021" s="45"/>
      <c r="L1021" s="136"/>
      <c r="M1021" s="13"/>
    </row>
    <row r="1022" spans="2:13" ht="35.1" customHeight="1" x14ac:dyDescent="0.25">
      <c r="B1022" s="68"/>
      <c r="C1022" s="37"/>
      <c r="D1022" s="36"/>
      <c r="E1022" s="36"/>
      <c r="F1022" s="27"/>
      <c r="G1022" s="174"/>
      <c r="H1022" s="175"/>
      <c r="I1022" s="54"/>
      <c r="J1022" s="40"/>
      <c r="K1022" s="45"/>
      <c r="L1022" s="136"/>
      <c r="M1022" s="13"/>
    </row>
    <row r="1023" spans="2:13" ht="35.1" customHeight="1" x14ac:dyDescent="0.25">
      <c r="B1023" s="68"/>
      <c r="C1023" s="37"/>
      <c r="D1023" s="36"/>
      <c r="E1023" s="36"/>
      <c r="F1023" s="27"/>
      <c r="G1023" s="174"/>
      <c r="H1023" s="175"/>
      <c r="I1023" s="54"/>
      <c r="J1023" s="40"/>
      <c r="K1023" s="45"/>
      <c r="L1023" s="136"/>
      <c r="M1023" s="13"/>
    </row>
    <row r="1024" spans="2:13" ht="35.1" customHeight="1" x14ac:dyDescent="0.25">
      <c r="B1024" s="68"/>
      <c r="C1024" s="37"/>
      <c r="D1024" s="36"/>
      <c r="E1024" s="36"/>
      <c r="F1024" s="27"/>
      <c r="G1024" s="174"/>
      <c r="H1024" s="175"/>
      <c r="I1024" s="54"/>
      <c r="J1024" s="40"/>
      <c r="K1024" s="45"/>
      <c r="L1024" s="136"/>
      <c r="M1024" s="13"/>
    </row>
    <row r="1025" spans="2:13" ht="35.1" customHeight="1" x14ac:dyDescent="0.25">
      <c r="B1025" s="68"/>
      <c r="C1025" s="37"/>
      <c r="D1025" s="36"/>
      <c r="E1025" s="36"/>
      <c r="F1025" s="27"/>
      <c r="G1025" s="174"/>
      <c r="H1025" s="175"/>
      <c r="I1025" s="54"/>
      <c r="J1025" s="40"/>
      <c r="K1025" s="45"/>
      <c r="L1025" s="136"/>
      <c r="M1025" s="13"/>
    </row>
    <row r="1026" spans="2:13" ht="35.1" customHeight="1" x14ac:dyDescent="0.25">
      <c r="B1026" s="68"/>
      <c r="C1026" s="37"/>
      <c r="D1026" s="36"/>
      <c r="E1026" s="177"/>
      <c r="F1026" s="178"/>
      <c r="G1026" s="27"/>
      <c r="H1026" s="177"/>
      <c r="I1026" s="54"/>
      <c r="J1026" s="40"/>
      <c r="K1026" s="45"/>
      <c r="L1026" s="136"/>
      <c r="M1026" s="13"/>
    </row>
    <row r="1027" spans="2:13" ht="35.1" customHeight="1" x14ac:dyDescent="0.25">
      <c r="B1027" s="68"/>
      <c r="C1027" s="37"/>
      <c r="D1027" s="36"/>
      <c r="E1027" s="177"/>
      <c r="F1027" s="178"/>
      <c r="G1027" s="27"/>
      <c r="H1027" s="177"/>
      <c r="I1027" s="54"/>
      <c r="J1027" s="40"/>
      <c r="K1027" s="45"/>
      <c r="L1027" s="136"/>
      <c r="M1027" s="13"/>
    </row>
    <row r="1028" spans="2:13" ht="35.1" customHeight="1" x14ac:dyDescent="0.25">
      <c r="B1028" s="68"/>
      <c r="C1028" s="37"/>
      <c r="D1028" s="36"/>
      <c r="E1028" s="177"/>
      <c r="F1028" s="178"/>
      <c r="G1028" s="27"/>
      <c r="H1028" s="177"/>
      <c r="I1028" s="54"/>
      <c r="J1028" s="40"/>
      <c r="K1028" s="45"/>
      <c r="L1028" s="136"/>
      <c r="M1028" s="13"/>
    </row>
    <row r="1029" spans="2:13" ht="35.1" customHeight="1" x14ac:dyDescent="0.25">
      <c r="B1029" s="68"/>
      <c r="C1029" s="37"/>
      <c r="D1029" s="36"/>
      <c r="E1029" s="177"/>
      <c r="F1029" s="178"/>
      <c r="G1029" s="27"/>
      <c r="H1029" s="177"/>
      <c r="I1029" s="54"/>
      <c r="J1029" s="40"/>
      <c r="K1029" s="45"/>
      <c r="L1029" s="136"/>
      <c r="M1029" s="13"/>
    </row>
    <row r="1030" spans="2:13" ht="35.1" customHeight="1" x14ac:dyDescent="0.25">
      <c r="B1030" s="68"/>
      <c r="C1030" s="37"/>
      <c r="D1030" s="36"/>
      <c r="E1030" s="177"/>
      <c r="F1030" s="178"/>
      <c r="G1030" s="27"/>
      <c r="H1030" s="177"/>
      <c r="I1030" s="54"/>
      <c r="J1030" s="40"/>
      <c r="K1030" s="45"/>
      <c r="L1030" s="136"/>
      <c r="M1030" s="13"/>
    </row>
    <row r="1031" spans="2:13" ht="35.1" customHeight="1" x14ac:dyDescent="0.25">
      <c r="B1031" s="68"/>
      <c r="C1031" s="37"/>
      <c r="D1031" s="36"/>
      <c r="E1031" s="177"/>
      <c r="F1031" s="178"/>
      <c r="G1031" s="27"/>
      <c r="H1031" s="177"/>
      <c r="I1031" s="54"/>
      <c r="J1031" s="40"/>
      <c r="K1031" s="45"/>
      <c r="L1031" s="136"/>
      <c r="M1031" s="13"/>
    </row>
    <row r="1032" spans="2:13" ht="35.1" customHeight="1" x14ac:dyDescent="0.25">
      <c r="B1032" s="68"/>
      <c r="C1032" s="37"/>
      <c r="D1032" s="36"/>
      <c r="E1032" s="179"/>
      <c r="F1032" s="180"/>
      <c r="G1032" s="27"/>
      <c r="H1032" s="179"/>
      <c r="I1032" s="54"/>
      <c r="J1032" s="40"/>
      <c r="K1032" s="45"/>
      <c r="L1032" s="95"/>
      <c r="M1032" s="13"/>
    </row>
    <row r="1033" spans="2:13" ht="35.1" customHeight="1" x14ac:dyDescent="0.25">
      <c r="B1033" s="68"/>
      <c r="C1033" s="48"/>
      <c r="D1033" s="69"/>
      <c r="E1033" s="7"/>
      <c r="F1033" s="181"/>
      <c r="G1033" s="27"/>
      <c r="H1033" s="93"/>
      <c r="I1033" s="245"/>
      <c r="J1033" s="56"/>
      <c r="K1033" s="45"/>
      <c r="L1033" s="95"/>
      <c r="M1033" s="41"/>
    </row>
    <row r="1034" spans="2:13" ht="35.1" customHeight="1" x14ac:dyDescent="0.25">
      <c r="B1034" s="68"/>
      <c r="C1034" s="48"/>
      <c r="D1034" s="69"/>
      <c r="E1034" s="7"/>
      <c r="F1034" s="182"/>
      <c r="G1034" s="27"/>
      <c r="H1034" s="93"/>
      <c r="I1034" s="169"/>
      <c r="J1034" s="56"/>
      <c r="K1034" s="45"/>
      <c r="L1034" s="169"/>
      <c r="M1034" s="41"/>
    </row>
    <row r="1035" spans="2:13" ht="35.1" customHeight="1" x14ac:dyDescent="0.25">
      <c r="B1035" s="68"/>
      <c r="C1035" s="48"/>
      <c r="D1035" s="69"/>
      <c r="E1035" s="36"/>
      <c r="F1035" s="10"/>
      <c r="G1035" s="10"/>
      <c r="H1035" s="93"/>
      <c r="I1035" s="245"/>
      <c r="J1035" s="56"/>
      <c r="K1035" s="45"/>
      <c r="L1035" s="94"/>
      <c r="M1035" s="41"/>
    </row>
    <row r="1036" spans="2:13" ht="35.1" customHeight="1" x14ac:dyDescent="0.25">
      <c r="B1036" s="68"/>
      <c r="C1036" s="48"/>
      <c r="D1036" s="69"/>
      <c r="E1036" s="7"/>
      <c r="F1036" s="10"/>
      <c r="G1036" s="10"/>
      <c r="H1036" s="93"/>
      <c r="I1036" s="245"/>
      <c r="J1036" s="56"/>
      <c r="K1036" s="45"/>
      <c r="L1036" s="94"/>
      <c r="M1036" s="41"/>
    </row>
    <row r="1037" spans="2:13" ht="35.1" customHeight="1" x14ac:dyDescent="0.25">
      <c r="B1037" s="68"/>
      <c r="C1037" s="48"/>
      <c r="D1037" s="69"/>
      <c r="E1037" s="7"/>
      <c r="F1037" s="182"/>
      <c r="G1037" s="106"/>
      <c r="H1037" s="93"/>
      <c r="I1037" s="245"/>
      <c r="J1037" s="56"/>
      <c r="K1037" s="45"/>
      <c r="L1037" s="94"/>
      <c r="M1037" s="41"/>
    </row>
    <row r="1038" spans="2:13" ht="35.1" customHeight="1" x14ac:dyDescent="0.25">
      <c r="B1038" s="68"/>
      <c r="C1038" s="86"/>
      <c r="D1038" s="87"/>
      <c r="E1038" s="87"/>
      <c r="F1038" s="88"/>
      <c r="G1038" s="88"/>
      <c r="H1038" s="8"/>
      <c r="I1038" s="245"/>
      <c r="J1038" s="100"/>
      <c r="K1038" s="45"/>
      <c r="L1038" s="63"/>
      <c r="M1038" s="41"/>
    </row>
    <row r="1039" spans="2:13" ht="35.1" customHeight="1" x14ac:dyDescent="0.25">
      <c r="B1039" s="68"/>
      <c r="C1039" s="86"/>
      <c r="D1039" s="87"/>
      <c r="E1039" s="7"/>
      <c r="F1039" s="88"/>
      <c r="G1039" s="10"/>
      <c r="H1039" s="8"/>
      <c r="I1039" s="245"/>
      <c r="J1039" s="100"/>
      <c r="K1039" s="45"/>
      <c r="L1039" s="118"/>
      <c r="M1039" s="41"/>
    </row>
    <row r="1040" spans="2:13" ht="35.1" customHeight="1" x14ac:dyDescent="0.25">
      <c r="B1040" s="68"/>
      <c r="C1040" s="86"/>
      <c r="D1040" s="87"/>
      <c r="E1040" s="87"/>
      <c r="F1040" s="10"/>
      <c r="G1040" s="29"/>
      <c r="H1040" s="8"/>
      <c r="I1040" s="245"/>
      <c r="J1040" s="100"/>
      <c r="K1040" s="45"/>
      <c r="L1040" s="90"/>
      <c r="M1040" s="41"/>
    </row>
    <row r="1041" spans="1:13" ht="35.1" customHeight="1" x14ac:dyDescent="0.25">
      <c r="B1041" s="68"/>
      <c r="C1041" s="86"/>
      <c r="D1041" s="87"/>
      <c r="E1041" s="87"/>
      <c r="F1041" s="10"/>
      <c r="G1041" s="29"/>
      <c r="H1041" s="8"/>
      <c r="I1041" s="245"/>
      <c r="J1041" s="100"/>
      <c r="K1041" s="45"/>
      <c r="L1041" s="90"/>
      <c r="M1041" s="41"/>
    </row>
    <row r="1042" spans="1:13" ht="35.1" customHeight="1" x14ac:dyDescent="0.25">
      <c r="B1042" s="68"/>
      <c r="C1042" s="86"/>
      <c r="D1042" s="87"/>
      <c r="E1042" s="7"/>
      <c r="F1042" s="88"/>
      <c r="G1042" s="88"/>
      <c r="H1042" s="8"/>
      <c r="I1042" s="245"/>
      <c r="J1042" s="100"/>
      <c r="K1042" s="45"/>
      <c r="L1042" s="90"/>
      <c r="M1042" s="41"/>
    </row>
    <row r="1043" spans="1:13" ht="35.1" customHeight="1" x14ac:dyDescent="0.25">
      <c r="B1043" s="68"/>
      <c r="C1043" s="86"/>
      <c r="D1043" s="87"/>
      <c r="E1043" s="7"/>
      <c r="F1043" s="88"/>
      <c r="G1043" s="88"/>
      <c r="H1043" s="8"/>
      <c r="I1043" s="245"/>
      <c r="J1043" s="100"/>
      <c r="K1043" s="45"/>
      <c r="L1043" s="90"/>
      <c r="M1043" s="41"/>
    </row>
    <row r="1044" spans="1:13" ht="35.1" customHeight="1" x14ac:dyDescent="0.25">
      <c r="B1044" s="68"/>
      <c r="C1044" s="86"/>
      <c r="D1044" s="87"/>
      <c r="E1044" s="7"/>
      <c r="F1044" s="88"/>
      <c r="G1044" s="88"/>
      <c r="H1044" s="8"/>
      <c r="I1044" s="245"/>
      <c r="J1044" s="100"/>
      <c r="K1044" s="45"/>
      <c r="L1044" s="90"/>
      <c r="M1044" s="41"/>
    </row>
    <row r="1045" spans="1:13" ht="35.1" customHeight="1" x14ac:dyDescent="0.25">
      <c r="B1045" s="68"/>
      <c r="C1045" s="86"/>
      <c r="D1045" s="87"/>
      <c r="E1045" s="7"/>
      <c r="F1045" s="10"/>
      <c r="G1045" s="10"/>
      <c r="H1045" s="8"/>
      <c r="I1045" s="245"/>
      <c r="J1045" s="100"/>
      <c r="K1045" s="45"/>
      <c r="L1045" s="90"/>
      <c r="M1045" s="41"/>
    </row>
    <row r="1046" spans="1:13" ht="35.1" customHeight="1" x14ac:dyDescent="0.25">
      <c r="B1046" s="68"/>
      <c r="C1046" s="86"/>
      <c r="D1046" s="87"/>
      <c r="E1046" s="7"/>
      <c r="F1046" s="88"/>
      <c r="G1046" s="10"/>
      <c r="H1046" s="8"/>
      <c r="I1046" s="245"/>
      <c r="J1046" s="100"/>
      <c r="K1046" s="45"/>
      <c r="L1046" s="90"/>
      <c r="M1046" s="41"/>
    </row>
    <row r="1047" spans="1:13" ht="35.1" customHeight="1" x14ac:dyDescent="0.25">
      <c r="B1047" s="68"/>
      <c r="C1047" s="86"/>
      <c r="D1047" s="87"/>
      <c r="E1047" s="7"/>
      <c r="F1047" s="88"/>
      <c r="G1047" s="10"/>
      <c r="H1047" s="8"/>
      <c r="I1047" s="245"/>
      <c r="J1047" s="100"/>
      <c r="K1047" s="45"/>
      <c r="L1047" s="89"/>
      <c r="M1047" s="41"/>
    </row>
    <row r="1048" spans="1:13" ht="35.1" customHeight="1" x14ac:dyDescent="0.25">
      <c r="B1048" s="68"/>
      <c r="C1048" s="86"/>
      <c r="D1048" s="87"/>
      <c r="E1048" s="7"/>
      <c r="F1048" s="88"/>
      <c r="G1048" s="88"/>
      <c r="H1048" s="8"/>
      <c r="I1048" s="245"/>
      <c r="J1048" s="100"/>
      <c r="K1048" s="45"/>
      <c r="L1048" s="90"/>
      <c r="M1048" s="41"/>
    </row>
    <row r="1049" spans="1:13" ht="35.1" customHeight="1" x14ac:dyDescent="0.25">
      <c r="B1049" s="68"/>
      <c r="C1049" s="48"/>
      <c r="D1049" s="129"/>
      <c r="E1049" s="7"/>
      <c r="F1049" s="27"/>
      <c r="G1049" s="11"/>
      <c r="H1049" s="8"/>
      <c r="I1049" s="245"/>
      <c r="J1049" s="56"/>
      <c r="K1049" s="45"/>
      <c r="L1049" s="115"/>
      <c r="M1049" s="41"/>
    </row>
    <row r="1050" spans="1:13" ht="35.1" customHeight="1" x14ac:dyDescent="0.25">
      <c r="B1050" s="68"/>
      <c r="C1050" s="48"/>
      <c r="D1050" s="129"/>
      <c r="E1050" s="7"/>
      <c r="F1050" s="10"/>
      <c r="G1050" s="10"/>
      <c r="H1050" s="8"/>
      <c r="I1050" s="245"/>
      <c r="J1050" s="56"/>
      <c r="K1050" s="45"/>
      <c r="L1050" s="115"/>
      <c r="M1050" s="41"/>
    </row>
    <row r="1051" spans="1:13" ht="35.1" customHeight="1" x14ac:dyDescent="0.25">
      <c r="B1051" s="68"/>
      <c r="C1051" s="48"/>
      <c r="D1051" s="129"/>
      <c r="E1051" s="7"/>
      <c r="F1051" s="10"/>
      <c r="G1051" s="10"/>
      <c r="H1051" s="8"/>
      <c r="I1051" s="245"/>
      <c r="J1051" s="56"/>
      <c r="K1051" s="45"/>
      <c r="L1051" s="89"/>
      <c r="M1051" s="41"/>
    </row>
    <row r="1052" spans="1:13" ht="35.1" customHeight="1" x14ac:dyDescent="0.25">
      <c r="A1052" s="18"/>
      <c r="B1052" s="68"/>
      <c r="C1052" s="48"/>
      <c r="D1052" s="129"/>
      <c r="E1052" s="7"/>
      <c r="F1052" s="10"/>
      <c r="G1052" s="10"/>
      <c r="H1052" s="8"/>
      <c r="I1052" s="245"/>
      <c r="J1052" s="56"/>
      <c r="K1052" s="45"/>
      <c r="L1052" s="115"/>
      <c r="M1052" s="41"/>
    </row>
    <row r="1053" spans="1:13" ht="35.1" customHeight="1" x14ac:dyDescent="0.25">
      <c r="A1053" s="18"/>
      <c r="B1053" s="68"/>
      <c r="C1053" s="48"/>
      <c r="D1053" s="129"/>
      <c r="E1053" s="7"/>
      <c r="F1053" s="38"/>
      <c r="G1053" s="10"/>
      <c r="H1053" s="8"/>
      <c r="I1053" s="245"/>
      <c r="J1053" s="56"/>
      <c r="K1053" s="45"/>
      <c r="L1053" s="115"/>
      <c r="M1053" s="41"/>
    </row>
    <row r="1054" spans="1:13" ht="35.1" customHeight="1" x14ac:dyDescent="0.25">
      <c r="A1054" s="18"/>
      <c r="B1054" s="68"/>
      <c r="C1054" s="48"/>
      <c r="D1054" s="129"/>
      <c r="E1054" s="7"/>
      <c r="F1054" s="10"/>
      <c r="G1054" s="10"/>
      <c r="H1054" s="8"/>
      <c r="I1054" s="245"/>
      <c r="J1054" s="56"/>
      <c r="K1054" s="45"/>
      <c r="L1054" s="115"/>
      <c r="M1054" s="41"/>
    </row>
    <row r="1055" spans="1:13" ht="35.1" customHeight="1" x14ac:dyDescent="0.25">
      <c r="A1055" s="18"/>
      <c r="B1055" s="68"/>
      <c r="C1055" s="48"/>
      <c r="D1055" s="129"/>
      <c r="E1055" s="7"/>
      <c r="F1055" s="10"/>
      <c r="G1055" s="10"/>
      <c r="H1055" s="8"/>
      <c r="I1055" s="245"/>
      <c r="J1055" s="56"/>
      <c r="K1055" s="45"/>
      <c r="L1055" s="115"/>
      <c r="M1055" s="41"/>
    </row>
    <row r="1056" spans="1:13" ht="35.1" customHeight="1" x14ac:dyDescent="0.25">
      <c r="A1056" s="18"/>
      <c r="B1056" s="68"/>
      <c r="C1056" s="48"/>
      <c r="D1056" s="129"/>
      <c r="E1056" s="7"/>
      <c r="F1056" s="10"/>
      <c r="G1056" s="10"/>
      <c r="H1056" s="8"/>
      <c r="I1056" s="245"/>
      <c r="J1056" s="56"/>
      <c r="K1056" s="45"/>
      <c r="L1056" s="115"/>
      <c r="M1056" s="41"/>
    </row>
    <row r="1057" spans="1:13" ht="35.1" customHeight="1" x14ac:dyDescent="0.25">
      <c r="A1057" s="18"/>
      <c r="B1057" s="68"/>
      <c r="C1057" s="48"/>
      <c r="D1057" s="129"/>
      <c r="E1057" s="7"/>
      <c r="F1057" s="10"/>
      <c r="G1057" s="10"/>
      <c r="H1057" s="8"/>
      <c r="I1057" s="245"/>
      <c r="J1057" s="56"/>
      <c r="K1057" s="45"/>
      <c r="L1057" s="136"/>
      <c r="M1057" s="41"/>
    </row>
    <row r="1058" spans="1:13" ht="35.1" customHeight="1" x14ac:dyDescent="0.25">
      <c r="A1058" s="18"/>
      <c r="B1058" s="68"/>
      <c r="C1058" s="7"/>
      <c r="D1058" s="7"/>
      <c r="E1058" s="36"/>
      <c r="F1058" s="27"/>
      <c r="G1058" s="10"/>
      <c r="H1058" s="8"/>
      <c r="I1058" s="245"/>
      <c r="J1058" s="56"/>
      <c r="K1058" s="45"/>
      <c r="L1058" s="63"/>
      <c r="M1058" s="41"/>
    </row>
    <row r="1059" spans="1:13" ht="35.1" customHeight="1" x14ac:dyDescent="0.25">
      <c r="A1059" s="18"/>
      <c r="B1059" s="68"/>
      <c r="C1059" s="7"/>
      <c r="D1059" s="7"/>
      <c r="E1059" s="7"/>
      <c r="F1059" s="10"/>
      <c r="G1059" s="132"/>
      <c r="H1059" s="8"/>
      <c r="I1059" s="245"/>
      <c r="J1059" s="56"/>
      <c r="K1059" s="45"/>
      <c r="L1059" s="68"/>
      <c r="M1059" s="41"/>
    </row>
    <row r="1060" spans="1:13" ht="35.1" customHeight="1" x14ac:dyDescent="0.25">
      <c r="A1060" s="18"/>
      <c r="B1060" s="68"/>
      <c r="C1060" s="37"/>
      <c r="D1060" s="129"/>
      <c r="E1060" s="36"/>
      <c r="F1060" s="38"/>
      <c r="G1060" s="27"/>
      <c r="H1060" s="36"/>
      <c r="I1060" s="54"/>
      <c r="J1060" s="40"/>
      <c r="K1060" s="45"/>
      <c r="L1060" s="136"/>
      <c r="M1060" s="13"/>
    </row>
    <row r="1061" spans="1:13" ht="35.1" customHeight="1" x14ac:dyDescent="0.25">
      <c r="A1061" s="18"/>
      <c r="B1061" s="68"/>
      <c r="C1061" s="37"/>
      <c r="D1061" s="129"/>
      <c r="E1061" s="129"/>
      <c r="F1061" s="27"/>
      <c r="G1061" s="27"/>
      <c r="H1061" s="36"/>
      <c r="I1061" s="54"/>
      <c r="J1061" s="40"/>
      <c r="K1061" s="45"/>
      <c r="L1061" s="63"/>
      <c r="M1061" s="13"/>
    </row>
    <row r="1062" spans="1:13" ht="35.1" customHeight="1" x14ac:dyDescent="0.25">
      <c r="A1062" s="18"/>
      <c r="B1062" s="68"/>
      <c r="C1062" s="48"/>
      <c r="D1062" s="147"/>
      <c r="E1062" s="183"/>
      <c r="F1062" s="60"/>
      <c r="G1062" s="10"/>
      <c r="H1062" s="8"/>
      <c r="I1062" s="245"/>
      <c r="J1062" s="56"/>
      <c r="K1062" s="45"/>
      <c r="L1062" s="115"/>
      <c r="M1062" s="41"/>
    </row>
    <row r="1063" spans="1:13" ht="35.1" customHeight="1" x14ac:dyDescent="0.25">
      <c r="A1063" s="18"/>
      <c r="B1063" s="68"/>
      <c r="C1063" s="48"/>
      <c r="D1063" s="147"/>
      <c r="E1063" s="7"/>
      <c r="F1063" s="60"/>
      <c r="G1063" s="60"/>
      <c r="H1063" s="8"/>
      <c r="I1063" s="245"/>
      <c r="J1063" s="56"/>
      <c r="K1063" s="45"/>
      <c r="L1063" s="115"/>
      <c r="M1063" s="41"/>
    </row>
    <row r="1064" spans="1:13" ht="35.1" customHeight="1" x14ac:dyDescent="0.25">
      <c r="A1064" s="18"/>
      <c r="B1064" s="68"/>
      <c r="C1064" s="48"/>
      <c r="D1064" s="147"/>
      <c r="E1064" s="7"/>
      <c r="F1064" s="60"/>
      <c r="G1064" s="27"/>
      <c r="H1064" s="8"/>
      <c r="I1064" s="245"/>
      <c r="J1064" s="56"/>
      <c r="K1064" s="45"/>
      <c r="L1064" s="115"/>
      <c r="M1064" s="41"/>
    </row>
    <row r="1065" spans="1:13" ht="35.1" customHeight="1" x14ac:dyDescent="0.25">
      <c r="A1065" s="18"/>
      <c r="B1065" s="68"/>
      <c r="C1065" s="48"/>
      <c r="D1065" s="147"/>
      <c r="E1065" s="7"/>
      <c r="F1065" s="60"/>
      <c r="G1065" s="27"/>
      <c r="H1065" s="8"/>
      <c r="I1065" s="245"/>
      <c r="J1065" s="56"/>
      <c r="K1065" s="45"/>
      <c r="L1065" s="115"/>
      <c r="M1065" s="41"/>
    </row>
    <row r="1066" spans="1:13" ht="35.1" customHeight="1" x14ac:dyDescent="0.25">
      <c r="A1066" s="18"/>
      <c r="B1066" s="68"/>
      <c r="C1066" s="48"/>
      <c r="D1066" s="167"/>
      <c r="E1066" s="167"/>
      <c r="F1066" s="168"/>
      <c r="G1066" s="10"/>
      <c r="H1066" s="8"/>
      <c r="I1066" s="245"/>
      <c r="J1066" s="56"/>
      <c r="K1066" s="45"/>
      <c r="L1066" s="85"/>
      <c r="M1066" s="41"/>
    </row>
    <row r="1067" spans="1:13" ht="35.1" customHeight="1" x14ac:dyDescent="0.25">
      <c r="A1067" s="18"/>
      <c r="B1067" s="68"/>
      <c r="C1067" s="48"/>
      <c r="D1067" s="167"/>
      <c r="E1067" s="7"/>
      <c r="F1067" s="10"/>
      <c r="G1067" s="10"/>
      <c r="H1067" s="8"/>
      <c r="I1067" s="252"/>
      <c r="J1067" s="56"/>
      <c r="K1067" s="45"/>
      <c r="L1067" s="85"/>
      <c r="M1067" s="41"/>
    </row>
    <row r="1068" spans="1:13" ht="35.1" customHeight="1" x14ac:dyDescent="0.25">
      <c r="A1068" s="18"/>
      <c r="B1068" s="68"/>
      <c r="C1068" s="48"/>
      <c r="D1068" s="167"/>
      <c r="E1068" s="7"/>
      <c r="F1068" s="168"/>
      <c r="G1068" s="10"/>
      <c r="H1068" s="8"/>
      <c r="I1068" s="245"/>
      <c r="J1068" s="56"/>
      <c r="K1068" s="45"/>
      <c r="L1068" s="85"/>
      <c r="M1068" s="41"/>
    </row>
    <row r="1069" spans="1:13" ht="35.1" customHeight="1" x14ac:dyDescent="0.25">
      <c r="A1069" s="18"/>
      <c r="B1069" s="68"/>
      <c r="C1069" s="48"/>
      <c r="D1069" s="167"/>
      <c r="E1069" s="7"/>
      <c r="F1069" s="168"/>
      <c r="G1069" s="10"/>
      <c r="H1069" s="8"/>
      <c r="I1069" s="252"/>
      <c r="J1069" s="56"/>
      <c r="K1069" s="45"/>
      <c r="L1069" s="85"/>
      <c r="M1069" s="41"/>
    </row>
    <row r="1070" spans="1:13" ht="35.1" customHeight="1" x14ac:dyDescent="0.25">
      <c r="A1070" s="18"/>
      <c r="B1070" s="68"/>
      <c r="C1070" s="48"/>
      <c r="D1070" s="167"/>
      <c r="E1070" s="7"/>
      <c r="F1070" s="10"/>
      <c r="G1070" s="10"/>
      <c r="H1070" s="8"/>
      <c r="I1070" s="245"/>
      <c r="J1070" s="56"/>
      <c r="K1070" s="45"/>
      <c r="L1070" s="85"/>
      <c r="M1070" s="41"/>
    </row>
    <row r="1071" spans="1:13" ht="35.1" customHeight="1" x14ac:dyDescent="0.25">
      <c r="A1071" s="18"/>
      <c r="B1071" s="68"/>
      <c r="C1071" s="48"/>
      <c r="D1071" s="167"/>
      <c r="E1071" s="7"/>
      <c r="F1071" s="10"/>
      <c r="G1071" s="10"/>
      <c r="H1071" s="8"/>
      <c r="I1071" s="245"/>
      <c r="J1071" s="56"/>
      <c r="K1071" s="45"/>
      <c r="L1071" s="85"/>
      <c r="M1071" s="41"/>
    </row>
    <row r="1072" spans="1:13" ht="35.1" customHeight="1" x14ac:dyDescent="0.25">
      <c r="A1072" s="18"/>
      <c r="B1072" s="68"/>
      <c r="C1072" s="48"/>
      <c r="D1072" s="167"/>
      <c r="E1072" s="7"/>
      <c r="F1072" s="10"/>
      <c r="G1072" s="10"/>
      <c r="H1072" s="8"/>
      <c r="I1072" s="245"/>
      <c r="J1072" s="56"/>
      <c r="K1072" s="45"/>
      <c r="L1072" s="85"/>
      <c r="M1072" s="41"/>
    </row>
    <row r="1073" spans="1:13" ht="35.1" customHeight="1" x14ac:dyDescent="0.25">
      <c r="A1073" s="18"/>
      <c r="B1073" s="68"/>
      <c r="C1073" s="48"/>
      <c r="D1073" s="167"/>
      <c r="E1073" s="7"/>
      <c r="F1073" s="10"/>
      <c r="G1073" s="10"/>
      <c r="H1073" s="8"/>
      <c r="I1073" s="245"/>
      <c r="J1073" s="56"/>
      <c r="K1073" s="45"/>
      <c r="L1073" s="85"/>
      <c r="M1073" s="41"/>
    </row>
    <row r="1074" spans="1:13" ht="35.1" customHeight="1" x14ac:dyDescent="0.25">
      <c r="A1074" s="18"/>
      <c r="B1074" s="68"/>
      <c r="C1074" s="48"/>
      <c r="D1074" s="91"/>
      <c r="E1074" s="7"/>
      <c r="F1074" s="10"/>
      <c r="G1074" s="10"/>
      <c r="H1074" s="8"/>
      <c r="I1074" s="245"/>
      <c r="J1074" s="56"/>
      <c r="K1074" s="45"/>
      <c r="L1074" s="68"/>
      <c r="M1074" s="41"/>
    </row>
    <row r="1075" spans="1:13" ht="35.1" customHeight="1" x14ac:dyDescent="0.25">
      <c r="A1075" s="18"/>
      <c r="B1075" s="68"/>
      <c r="C1075" s="48"/>
      <c r="D1075" s="91"/>
      <c r="E1075" s="7"/>
      <c r="F1075" s="10"/>
      <c r="G1075" s="10"/>
      <c r="H1075" s="8"/>
      <c r="I1075" s="245"/>
      <c r="J1075" s="56"/>
      <c r="K1075" s="45"/>
      <c r="L1075" s="68"/>
      <c r="M1075" s="41"/>
    </row>
    <row r="1076" spans="1:13" ht="35.1" customHeight="1" x14ac:dyDescent="0.25">
      <c r="A1076" s="18"/>
      <c r="B1076" s="68"/>
      <c r="C1076" s="48"/>
      <c r="D1076" s="91"/>
      <c r="E1076" s="7"/>
      <c r="F1076" s="10"/>
      <c r="G1076" s="10"/>
      <c r="H1076" s="8"/>
      <c r="I1076" s="245"/>
      <c r="J1076" s="56"/>
      <c r="K1076" s="45"/>
      <c r="L1076" s="68"/>
      <c r="M1076" s="41"/>
    </row>
    <row r="1077" spans="1:13" ht="35.1" customHeight="1" x14ac:dyDescent="0.25">
      <c r="A1077" s="18"/>
      <c r="B1077" s="68"/>
      <c r="C1077" s="48"/>
      <c r="D1077" s="91"/>
      <c r="E1077" s="7"/>
      <c r="F1077" s="10"/>
      <c r="G1077" s="10"/>
      <c r="H1077" s="8"/>
      <c r="I1077" s="245"/>
      <c r="J1077" s="56"/>
      <c r="K1077" s="45"/>
      <c r="L1077" s="68"/>
      <c r="M1077" s="41"/>
    </row>
    <row r="1078" spans="1:13" ht="35.1" customHeight="1" x14ac:dyDescent="0.25">
      <c r="A1078" s="18"/>
      <c r="B1078" s="68"/>
      <c r="C1078" s="48"/>
      <c r="D1078" s="91"/>
      <c r="E1078" s="7"/>
      <c r="F1078" s="10"/>
      <c r="G1078" s="10"/>
      <c r="H1078" s="8"/>
      <c r="I1078" s="245"/>
      <c r="J1078" s="56"/>
      <c r="K1078" s="45"/>
      <c r="L1078" s="68"/>
      <c r="M1078" s="41"/>
    </row>
    <row r="1079" spans="1:13" ht="35.1" customHeight="1" x14ac:dyDescent="0.25">
      <c r="A1079" s="18"/>
      <c r="B1079" s="68"/>
      <c r="C1079" s="48"/>
      <c r="D1079" s="91"/>
      <c r="E1079" s="7"/>
      <c r="F1079" s="10"/>
      <c r="G1079" s="10"/>
      <c r="H1079" s="8"/>
      <c r="I1079" s="245"/>
      <c r="J1079" s="56"/>
      <c r="K1079" s="45"/>
      <c r="L1079" s="68"/>
      <c r="M1079" s="41"/>
    </row>
    <row r="1080" spans="1:13" ht="35.1" customHeight="1" x14ac:dyDescent="0.25">
      <c r="A1080" s="18"/>
      <c r="B1080" s="68"/>
      <c r="C1080" s="48"/>
      <c r="D1080" s="91"/>
      <c r="E1080" s="7"/>
      <c r="F1080" s="10"/>
      <c r="G1080" s="10"/>
      <c r="H1080" s="8"/>
      <c r="I1080" s="245"/>
      <c r="J1080" s="56"/>
      <c r="K1080" s="45"/>
      <c r="L1080" s="68"/>
      <c r="M1080" s="41"/>
    </row>
    <row r="1081" spans="1:13" ht="35.1" customHeight="1" x14ac:dyDescent="0.25">
      <c r="A1081" s="18"/>
      <c r="B1081" s="68"/>
      <c r="C1081" s="48"/>
      <c r="D1081" s="129"/>
      <c r="E1081" s="7"/>
      <c r="F1081" s="10"/>
      <c r="G1081" s="10"/>
      <c r="H1081" s="8"/>
      <c r="I1081" s="245"/>
      <c r="J1081" s="56"/>
      <c r="K1081" s="45"/>
      <c r="L1081" s="136"/>
      <c r="M1081" s="41"/>
    </row>
    <row r="1082" spans="1:13" ht="35.1" customHeight="1" x14ac:dyDescent="0.25">
      <c r="A1082" s="18"/>
      <c r="B1082" s="68"/>
      <c r="C1082" s="48"/>
      <c r="D1082" s="129"/>
      <c r="E1082" s="36"/>
      <c r="F1082" s="27"/>
      <c r="G1082" s="27"/>
      <c r="H1082" s="36"/>
      <c r="I1082" s="54"/>
      <c r="J1082" s="40"/>
      <c r="K1082" s="45"/>
      <c r="L1082" s="184"/>
      <c r="M1082" s="13"/>
    </row>
    <row r="1083" spans="1:13" ht="35.1" customHeight="1" x14ac:dyDescent="0.25">
      <c r="A1083" s="18"/>
      <c r="B1083" s="68"/>
      <c r="C1083" s="48"/>
      <c r="D1083" s="129"/>
      <c r="E1083" s="36"/>
      <c r="F1083" s="27"/>
      <c r="G1083" s="27"/>
      <c r="H1083" s="36"/>
      <c r="I1083" s="54"/>
      <c r="J1083" s="40"/>
      <c r="K1083" s="45"/>
      <c r="L1083" s="118"/>
      <c r="M1083" s="13"/>
    </row>
    <row r="1084" spans="1:13" ht="35.1" customHeight="1" x14ac:dyDescent="0.25">
      <c r="A1084" s="18"/>
      <c r="B1084" s="68"/>
      <c r="C1084" s="48"/>
      <c r="D1084" s="129"/>
      <c r="E1084" s="36"/>
      <c r="F1084" s="38"/>
      <c r="G1084" s="27"/>
      <c r="H1084" s="36"/>
      <c r="I1084" s="54"/>
      <c r="J1084" s="40"/>
      <c r="K1084" s="45"/>
      <c r="L1084" s="113"/>
      <c r="M1084" s="13"/>
    </row>
    <row r="1085" spans="1:13" ht="35.1" customHeight="1" x14ac:dyDescent="0.25">
      <c r="A1085" s="18"/>
      <c r="B1085" s="68"/>
      <c r="C1085" s="48"/>
      <c r="D1085" s="129"/>
      <c r="E1085" s="36"/>
      <c r="F1085" s="38"/>
      <c r="G1085" s="27"/>
      <c r="H1085" s="36"/>
      <c r="I1085" s="54"/>
      <c r="J1085" s="40"/>
      <c r="K1085" s="45"/>
      <c r="L1085" s="136"/>
      <c r="M1085" s="13"/>
    </row>
    <row r="1086" spans="1:13" ht="35.1" customHeight="1" x14ac:dyDescent="0.25">
      <c r="A1086" s="18"/>
      <c r="B1086" s="68"/>
      <c r="C1086" s="48"/>
      <c r="D1086" s="129"/>
      <c r="E1086" s="36"/>
      <c r="F1086" s="38"/>
      <c r="G1086" s="27"/>
      <c r="H1086" s="36"/>
      <c r="I1086" s="54"/>
      <c r="J1086" s="40"/>
      <c r="K1086" s="45"/>
      <c r="L1086" s="136"/>
      <c r="M1086" s="13"/>
    </row>
    <row r="1087" spans="1:13" ht="35.1" customHeight="1" x14ac:dyDescent="0.25">
      <c r="A1087" s="18"/>
      <c r="B1087" s="68"/>
      <c r="C1087" s="62"/>
      <c r="D1087" s="69"/>
      <c r="E1087" s="7"/>
      <c r="F1087" s="182"/>
      <c r="G1087" s="10"/>
      <c r="H1087" s="93"/>
      <c r="I1087" s="245"/>
      <c r="J1087" s="56"/>
      <c r="K1087" s="45"/>
      <c r="L1087" s="94"/>
      <c r="M1087" s="41"/>
    </row>
    <row r="1088" spans="1:13" ht="35.1" customHeight="1" x14ac:dyDescent="0.25">
      <c r="A1088" s="18"/>
      <c r="B1088" s="68"/>
      <c r="C1088" s="62"/>
      <c r="D1088" s="69"/>
      <c r="E1088" s="7"/>
      <c r="F1088" s="10"/>
      <c r="G1088" s="182"/>
      <c r="H1088" s="93"/>
      <c r="I1088" s="245"/>
      <c r="J1088" s="56"/>
      <c r="K1088" s="45"/>
      <c r="L1088" s="185"/>
      <c r="M1088" s="110"/>
    </row>
    <row r="1089" spans="1:13" ht="35.1" customHeight="1" x14ac:dyDescent="0.25">
      <c r="A1089" s="18"/>
      <c r="B1089" s="68"/>
      <c r="C1089" s="48"/>
      <c r="D1089" s="36"/>
      <c r="E1089" s="7"/>
      <c r="F1089" s="10"/>
      <c r="G1089" s="10"/>
      <c r="H1089" s="8"/>
      <c r="I1089" s="245"/>
      <c r="J1089" s="56"/>
      <c r="K1089" s="45"/>
      <c r="L1089" s="137"/>
      <c r="M1089" s="41"/>
    </row>
    <row r="1090" spans="1:13" ht="35.1" customHeight="1" x14ac:dyDescent="0.25">
      <c r="A1090" s="18"/>
      <c r="B1090" s="68"/>
      <c r="C1090" s="48"/>
      <c r="D1090" s="36"/>
      <c r="E1090" s="7"/>
      <c r="F1090" s="10"/>
      <c r="G1090" s="10"/>
      <c r="H1090" s="8"/>
      <c r="I1090" s="245"/>
      <c r="J1090" s="56"/>
      <c r="K1090" s="45"/>
      <c r="L1090" s="68"/>
      <c r="M1090" s="41"/>
    </row>
    <row r="1091" spans="1:13" ht="35.1" customHeight="1" x14ac:dyDescent="0.25">
      <c r="A1091" s="18"/>
      <c r="B1091" s="68"/>
      <c r="C1091" s="48"/>
      <c r="D1091" s="36"/>
      <c r="E1091" s="186"/>
      <c r="F1091" s="10"/>
      <c r="G1091" s="10"/>
      <c r="H1091" s="8"/>
      <c r="I1091" s="248"/>
      <c r="J1091" s="56"/>
      <c r="K1091" s="45"/>
      <c r="L1091" s="68"/>
      <c r="M1091" s="41"/>
    </row>
    <row r="1092" spans="1:13" ht="35.1" customHeight="1" x14ac:dyDescent="0.25">
      <c r="A1092" s="18"/>
      <c r="B1092" s="68"/>
      <c r="C1092" s="48"/>
      <c r="D1092" s="36"/>
      <c r="E1092" s="7"/>
      <c r="F1092" s="10"/>
      <c r="G1092" s="10"/>
      <c r="H1092" s="8"/>
      <c r="I1092" s="248"/>
      <c r="J1092" s="56"/>
      <c r="K1092" s="45"/>
      <c r="L1092" s="68"/>
      <c r="M1092" s="41"/>
    </row>
    <row r="1093" spans="1:13" ht="35.1" customHeight="1" x14ac:dyDescent="0.25">
      <c r="A1093" s="18"/>
      <c r="B1093" s="68"/>
      <c r="C1093" s="48"/>
      <c r="D1093" s="36"/>
      <c r="E1093" s="92"/>
      <c r="F1093" s="96"/>
      <c r="G1093" s="10"/>
      <c r="H1093" s="8"/>
      <c r="I1093" s="245"/>
      <c r="J1093" s="56"/>
      <c r="K1093" s="45"/>
      <c r="L1093" s="68"/>
      <c r="M1093" s="41"/>
    </row>
    <row r="1094" spans="1:13" ht="35.1" customHeight="1" x14ac:dyDescent="0.25">
      <c r="A1094" s="18"/>
      <c r="B1094" s="68"/>
      <c r="C1094" s="37"/>
      <c r="D1094" s="129"/>
      <c r="E1094" s="36"/>
      <c r="F1094" s="38"/>
      <c r="G1094" s="27"/>
      <c r="H1094" s="36"/>
      <c r="I1094" s="54"/>
      <c r="J1094" s="40"/>
      <c r="K1094" s="45"/>
      <c r="L1094" s="136"/>
      <c r="M1094" s="13"/>
    </row>
    <row r="1095" spans="1:13" ht="35.1" customHeight="1" x14ac:dyDescent="0.25">
      <c r="A1095" s="18"/>
      <c r="B1095" s="68"/>
      <c r="C1095" s="37"/>
      <c r="D1095" s="129"/>
      <c r="E1095" s="36"/>
      <c r="F1095" s="38"/>
      <c r="G1095" s="27"/>
      <c r="H1095" s="36"/>
      <c r="I1095" s="54"/>
      <c r="J1095" s="40"/>
      <c r="K1095" s="45"/>
      <c r="L1095" s="136"/>
      <c r="M1095" s="13"/>
    </row>
    <row r="1096" spans="1:13" ht="35.1" customHeight="1" x14ac:dyDescent="0.25">
      <c r="A1096" s="18"/>
      <c r="B1096" s="68"/>
      <c r="C1096" s="37"/>
      <c r="D1096" s="129"/>
      <c r="E1096" s="36"/>
      <c r="F1096" s="38"/>
      <c r="G1096" s="27"/>
      <c r="H1096" s="36"/>
      <c r="I1096" s="54"/>
      <c r="J1096" s="40"/>
      <c r="K1096" s="45"/>
      <c r="L1096" s="136"/>
      <c r="M1096" s="13"/>
    </row>
    <row r="1097" spans="1:13" ht="35.1" customHeight="1" x14ac:dyDescent="0.25">
      <c r="A1097" s="18"/>
      <c r="B1097" s="68"/>
      <c r="C1097" s="37"/>
      <c r="D1097" s="129"/>
      <c r="E1097" s="36"/>
      <c r="F1097" s="38"/>
      <c r="G1097" s="27"/>
      <c r="H1097" s="36"/>
      <c r="I1097" s="54"/>
      <c r="J1097" s="40"/>
      <c r="K1097" s="45"/>
      <c r="L1097" s="136"/>
      <c r="M1097" s="13"/>
    </row>
    <row r="1098" spans="1:13" ht="35.1" customHeight="1" x14ac:dyDescent="0.25">
      <c r="A1098" s="18"/>
      <c r="B1098" s="68"/>
      <c r="C1098" s="37"/>
      <c r="D1098" s="129"/>
      <c r="E1098" s="36"/>
      <c r="F1098" s="38"/>
      <c r="G1098" s="11"/>
      <c r="H1098" s="36"/>
      <c r="I1098" s="54"/>
      <c r="J1098" s="40"/>
      <c r="K1098" s="45"/>
      <c r="L1098" s="136"/>
      <c r="M1098" s="13"/>
    </row>
    <row r="1099" spans="1:13" ht="35.1" customHeight="1" x14ac:dyDescent="0.25">
      <c r="A1099" s="18"/>
      <c r="B1099" s="68"/>
      <c r="C1099" s="187"/>
      <c r="D1099" s="107"/>
      <c r="E1099" s="58"/>
      <c r="F1099" s="10"/>
      <c r="G1099" s="10"/>
      <c r="H1099" s="8"/>
      <c r="I1099" s="245"/>
      <c r="J1099" s="100"/>
      <c r="K1099" s="45"/>
      <c r="L1099" s="68"/>
      <c r="M1099" s="41"/>
    </row>
    <row r="1100" spans="1:13" ht="35.1" customHeight="1" x14ac:dyDescent="0.25">
      <c r="A1100" s="18"/>
      <c r="B1100" s="68"/>
      <c r="C1100" s="187"/>
      <c r="D1100" s="107"/>
      <c r="E1100" s="58"/>
      <c r="F1100" s="10"/>
      <c r="G1100" s="10"/>
      <c r="H1100" s="8"/>
      <c r="I1100" s="245"/>
      <c r="J1100" s="188"/>
      <c r="K1100" s="45"/>
      <c r="L1100" s="68"/>
      <c r="M1100" s="41"/>
    </row>
    <row r="1101" spans="1:13" ht="35.1" customHeight="1" x14ac:dyDescent="0.25">
      <c r="A1101" s="18"/>
      <c r="B1101" s="68"/>
      <c r="C1101" s="187"/>
      <c r="D1101" s="107"/>
      <c r="E1101" s="58"/>
      <c r="F1101" s="10"/>
      <c r="G1101" s="10"/>
      <c r="H1101" s="8"/>
      <c r="I1101" s="245"/>
      <c r="J1101" s="100"/>
      <c r="K1101" s="45"/>
      <c r="L1101" s="68"/>
      <c r="M1101" s="41"/>
    </row>
    <row r="1102" spans="1:13" ht="35.1" customHeight="1" x14ac:dyDescent="0.25">
      <c r="A1102" s="18"/>
      <c r="B1102" s="68"/>
      <c r="C1102" s="187"/>
      <c r="D1102" s="107"/>
      <c r="E1102" s="58"/>
      <c r="F1102" s="10"/>
      <c r="G1102" s="10"/>
      <c r="H1102" s="8"/>
      <c r="I1102" s="245"/>
      <c r="J1102" s="100"/>
      <c r="K1102" s="45"/>
      <c r="L1102" s="68"/>
      <c r="M1102" s="41"/>
    </row>
    <row r="1103" spans="1:13" ht="35.1" customHeight="1" x14ac:dyDescent="0.25">
      <c r="A1103" s="18"/>
      <c r="B1103" s="68"/>
      <c r="C1103" s="187"/>
      <c r="D1103" s="107"/>
      <c r="E1103" s="58"/>
      <c r="F1103" s="10"/>
      <c r="G1103" s="10"/>
      <c r="H1103" s="8"/>
      <c r="I1103" s="245"/>
      <c r="J1103" s="100"/>
      <c r="K1103" s="45"/>
      <c r="L1103" s="68"/>
      <c r="M1103" s="41"/>
    </row>
    <row r="1104" spans="1:13" ht="35.1" customHeight="1" x14ac:dyDescent="0.25">
      <c r="A1104" s="18"/>
      <c r="B1104" s="68"/>
      <c r="C1104" s="187"/>
      <c r="D1104" s="107"/>
      <c r="E1104" s="58"/>
      <c r="F1104" s="10"/>
      <c r="G1104" s="10"/>
      <c r="H1104" s="8"/>
      <c r="I1104" s="245"/>
      <c r="J1104" s="100"/>
      <c r="K1104" s="45"/>
      <c r="L1104" s="68"/>
      <c r="M1104" s="41"/>
    </row>
    <row r="1105" spans="1:13" ht="35.1" customHeight="1" x14ac:dyDescent="0.25">
      <c r="A1105" s="18"/>
      <c r="B1105" s="68"/>
      <c r="C1105" s="187"/>
      <c r="D1105" s="107"/>
      <c r="E1105" s="7"/>
      <c r="F1105" s="10"/>
      <c r="G1105" s="10"/>
      <c r="H1105" s="8"/>
      <c r="I1105" s="245"/>
      <c r="J1105" s="100"/>
      <c r="K1105" s="45"/>
      <c r="L1105" s="137"/>
      <c r="M1105" s="41"/>
    </row>
    <row r="1106" spans="1:13" ht="35.1" customHeight="1" x14ac:dyDescent="0.25">
      <c r="A1106" s="18"/>
      <c r="B1106" s="68"/>
      <c r="C1106" s="187"/>
      <c r="D1106" s="107"/>
      <c r="E1106" s="7"/>
      <c r="F1106" s="10"/>
      <c r="G1106" s="10"/>
      <c r="H1106" s="8"/>
      <c r="I1106" s="245"/>
      <c r="J1106" s="100"/>
      <c r="K1106" s="45"/>
      <c r="L1106" s="68"/>
      <c r="M1106" s="41"/>
    </row>
    <row r="1107" spans="1:13" ht="35.1" customHeight="1" x14ac:dyDescent="0.25">
      <c r="A1107" s="18"/>
      <c r="B1107" s="68"/>
      <c r="C1107" s="187"/>
      <c r="D1107" s="107"/>
      <c r="E1107" s="7"/>
      <c r="F1107" s="10"/>
      <c r="G1107" s="10"/>
      <c r="H1107" s="8"/>
      <c r="I1107" s="245"/>
      <c r="J1107" s="100"/>
      <c r="K1107" s="45"/>
      <c r="L1107" s="137"/>
      <c r="M1107" s="41"/>
    </row>
    <row r="1108" spans="1:13" ht="35.1" customHeight="1" x14ac:dyDescent="0.25">
      <c r="A1108" s="18"/>
      <c r="B1108" s="68"/>
      <c r="C1108" s="187"/>
      <c r="D1108" s="107"/>
      <c r="E1108" s="7"/>
      <c r="F1108" s="10"/>
      <c r="G1108" s="10"/>
      <c r="H1108" s="8"/>
      <c r="I1108" s="245"/>
      <c r="J1108" s="100"/>
      <c r="K1108" s="45"/>
      <c r="L1108" s="54"/>
      <c r="M1108" s="41"/>
    </row>
    <row r="1109" spans="1:13" ht="35.1" customHeight="1" x14ac:dyDescent="0.25">
      <c r="A1109" s="18"/>
      <c r="B1109" s="68"/>
      <c r="C1109" s="187"/>
      <c r="D1109" s="107"/>
      <c r="E1109" s="7"/>
      <c r="F1109" s="10"/>
      <c r="G1109" s="10"/>
      <c r="H1109" s="8"/>
      <c r="I1109" s="245"/>
      <c r="J1109" s="100"/>
      <c r="K1109" s="45"/>
      <c r="L1109" s="95"/>
      <c r="M1109" s="41"/>
    </row>
    <row r="1110" spans="1:13" ht="35.1" customHeight="1" x14ac:dyDescent="0.25">
      <c r="A1110" s="18"/>
      <c r="B1110" s="68"/>
      <c r="C1110" s="187"/>
      <c r="D1110" s="107"/>
      <c r="E1110" s="7"/>
      <c r="F1110" s="10"/>
      <c r="G1110" s="10"/>
      <c r="H1110" s="8"/>
      <c r="I1110" s="245"/>
      <c r="J1110" s="100"/>
      <c r="K1110" s="45"/>
      <c r="L1110" s="68"/>
      <c r="M1110" s="41"/>
    </row>
    <row r="1111" spans="1:13" ht="35.1" customHeight="1" x14ac:dyDescent="0.25">
      <c r="A1111" s="18"/>
      <c r="B1111" s="68"/>
      <c r="C1111" s="187"/>
      <c r="D1111" s="107"/>
      <c r="E1111" s="7"/>
      <c r="F1111" s="10"/>
      <c r="G1111" s="10"/>
      <c r="H1111" s="8"/>
      <c r="I1111" s="245"/>
      <c r="J1111" s="100"/>
      <c r="K1111" s="45"/>
      <c r="L1111" s="68"/>
      <c r="M1111" s="41"/>
    </row>
    <row r="1112" spans="1:13" ht="35.1" customHeight="1" x14ac:dyDescent="0.25">
      <c r="A1112" s="18"/>
      <c r="B1112" s="68"/>
      <c r="C1112" s="187"/>
      <c r="D1112" s="107"/>
      <c r="E1112" s="7"/>
      <c r="F1112" s="10"/>
      <c r="G1112" s="10"/>
      <c r="H1112" s="8"/>
      <c r="I1112" s="245"/>
      <c r="J1112" s="100"/>
      <c r="K1112" s="45"/>
      <c r="L1112" s="68"/>
      <c r="M1112" s="41"/>
    </row>
    <row r="1113" spans="1:13" ht="35.1" customHeight="1" x14ac:dyDescent="0.25">
      <c r="A1113" s="18"/>
      <c r="B1113" s="68"/>
      <c r="C1113" s="187"/>
      <c r="D1113" s="107"/>
      <c r="E1113" s="7"/>
      <c r="F1113" s="10"/>
      <c r="G1113" s="10"/>
      <c r="H1113" s="8"/>
      <c r="I1113" s="245"/>
      <c r="J1113" s="100"/>
      <c r="K1113" s="45"/>
      <c r="L1113" s="68"/>
      <c r="M1113" s="41"/>
    </row>
    <row r="1114" spans="1:13" ht="35.1" customHeight="1" x14ac:dyDescent="0.25">
      <c r="A1114" s="18"/>
      <c r="B1114" s="68"/>
      <c r="C1114" s="187"/>
      <c r="D1114" s="107"/>
      <c r="E1114" s="7"/>
      <c r="F1114" s="10"/>
      <c r="G1114" s="10"/>
      <c r="H1114" s="8"/>
      <c r="I1114" s="245"/>
      <c r="J1114" s="100"/>
      <c r="K1114" s="45"/>
      <c r="L1114" s="68"/>
      <c r="M1114" s="41"/>
    </row>
    <row r="1115" spans="1:13" ht="35.1" customHeight="1" x14ac:dyDescent="0.25">
      <c r="A1115" s="18"/>
      <c r="B1115" s="68"/>
      <c r="C1115" s="187"/>
      <c r="D1115" s="107"/>
      <c r="E1115" s="7"/>
      <c r="F1115" s="152"/>
      <c r="G1115" s="10"/>
      <c r="H1115" s="8"/>
      <c r="I1115" s="245"/>
      <c r="J1115" s="100"/>
      <c r="K1115" s="45"/>
      <c r="L1115" s="68"/>
      <c r="M1115" s="41"/>
    </row>
    <row r="1116" spans="1:13" ht="35.1" customHeight="1" x14ac:dyDescent="0.25">
      <c r="A1116" s="18"/>
      <c r="B1116" s="68"/>
      <c r="C1116" s="187"/>
      <c r="D1116" s="107"/>
      <c r="E1116" s="151"/>
      <c r="F1116" s="10"/>
      <c r="G1116" s="152"/>
      <c r="H1116" s="8"/>
      <c r="I1116" s="54"/>
      <c r="J1116" s="100"/>
      <c r="K1116" s="45"/>
      <c r="L1116" s="68"/>
      <c r="M1116" s="41"/>
    </row>
    <row r="1117" spans="1:13" ht="35.1" customHeight="1" x14ac:dyDescent="0.25">
      <c r="A1117" s="18"/>
      <c r="B1117" s="68"/>
      <c r="C1117" s="187"/>
      <c r="D1117" s="107"/>
      <c r="E1117" s="151"/>
      <c r="F1117" s="152"/>
      <c r="G1117" s="10"/>
      <c r="H1117" s="8"/>
      <c r="I1117" s="245"/>
      <c r="J1117" s="100"/>
      <c r="K1117" s="45"/>
      <c r="L1117" s="63"/>
      <c r="M1117" s="41"/>
    </row>
    <row r="1118" spans="1:13" ht="35.1" customHeight="1" x14ac:dyDescent="0.25">
      <c r="A1118" s="18"/>
      <c r="B1118" s="68"/>
      <c r="C1118" s="187"/>
      <c r="D1118" s="107"/>
      <c r="E1118" s="7"/>
      <c r="F1118" s="10"/>
      <c r="G1118" s="10"/>
      <c r="H1118" s="8"/>
      <c r="I1118" s="245"/>
      <c r="J1118" s="100"/>
      <c r="K1118" s="45"/>
      <c r="L1118" s="68"/>
      <c r="M1118" s="41"/>
    </row>
    <row r="1119" spans="1:13" ht="35.1" customHeight="1" x14ac:dyDescent="0.25">
      <c r="A1119" s="18"/>
      <c r="B1119" s="68"/>
      <c r="C1119" s="37"/>
      <c r="D1119" s="129"/>
      <c r="E1119" s="36"/>
      <c r="F1119" s="38"/>
      <c r="G1119" s="27"/>
      <c r="H1119" s="36"/>
      <c r="I1119" s="54"/>
      <c r="J1119" s="40"/>
      <c r="K1119" s="45"/>
      <c r="L1119" s="136"/>
      <c r="M1119" s="13"/>
    </row>
    <row r="1120" spans="1:13" ht="35.1" customHeight="1" x14ac:dyDescent="0.25">
      <c r="A1120" s="18"/>
      <c r="B1120" s="68"/>
      <c r="C1120" s="37"/>
      <c r="D1120" s="129"/>
      <c r="E1120" s="36"/>
      <c r="F1120" s="27"/>
      <c r="G1120" s="27"/>
      <c r="H1120" s="36"/>
      <c r="I1120" s="54"/>
      <c r="J1120" s="40"/>
      <c r="K1120" s="45"/>
      <c r="L1120" s="136"/>
      <c r="M1120" s="13"/>
    </row>
    <row r="1121" spans="1:13" ht="35.1" customHeight="1" x14ac:dyDescent="0.25">
      <c r="A1121" s="18"/>
      <c r="B1121" s="68"/>
      <c r="C1121" s="37"/>
      <c r="D1121" s="129"/>
      <c r="E1121" s="36"/>
      <c r="F1121" s="27"/>
      <c r="G1121" s="27"/>
      <c r="H1121" s="36"/>
      <c r="I1121" s="54"/>
      <c r="J1121" s="40"/>
      <c r="K1121" s="45"/>
      <c r="L1121" s="136"/>
      <c r="M1121" s="13"/>
    </row>
    <row r="1122" spans="1:13" ht="35.1" customHeight="1" x14ac:dyDescent="0.25">
      <c r="A1122" s="18"/>
      <c r="B1122" s="68"/>
      <c r="C1122" s="37"/>
      <c r="D1122" s="129"/>
      <c r="E1122" s="36"/>
      <c r="F1122" s="38"/>
      <c r="G1122" s="27"/>
      <c r="H1122" s="36"/>
      <c r="I1122" s="54"/>
      <c r="J1122" s="40"/>
      <c r="K1122" s="45"/>
      <c r="L1122" s="136"/>
      <c r="M1122" s="13"/>
    </row>
    <row r="1123" spans="1:13" ht="35.1" customHeight="1" x14ac:dyDescent="0.25">
      <c r="A1123" s="18"/>
      <c r="B1123" s="68"/>
      <c r="C1123" s="37"/>
      <c r="D1123" s="129"/>
      <c r="E1123" s="36"/>
      <c r="F1123" s="38"/>
      <c r="G1123" s="27"/>
      <c r="H1123" s="36"/>
      <c r="I1123" s="54"/>
      <c r="J1123" s="40"/>
      <c r="K1123" s="45"/>
      <c r="L1123" s="136"/>
      <c r="M1123" s="13"/>
    </row>
    <row r="1124" spans="1:13" ht="35.1" customHeight="1" x14ac:dyDescent="0.25">
      <c r="A1124" s="18"/>
      <c r="B1124" s="68"/>
      <c r="C1124" s="37"/>
      <c r="D1124" s="129"/>
      <c r="E1124" s="36"/>
      <c r="F1124" s="38"/>
      <c r="G1124" s="27"/>
      <c r="H1124" s="36"/>
      <c r="I1124" s="54"/>
      <c r="J1124" s="40"/>
      <c r="K1124" s="45"/>
      <c r="L1124" s="136"/>
      <c r="M1124" s="13"/>
    </row>
    <row r="1125" spans="1:13" ht="35.1" customHeight="1" x14ac:dyDescent="0.25">
      <c r="A1125" s="18"/>
      <c r="B1125" s="68"/>
      <c r="C1125" s="37"/>
      <c r="D1125" s="129"/>
      <c r="E1125" s="36"/>
      <c r="F1125" s="38"/>
      <c r="G1125" s="27"/>
      <c r="H1125" s="36"/>
      <c r="I1125" s="54"/>
      <c r="J1125" s="40"/>
      <c r="K1125" s="45"/>
      <c r="L1125" s="136"/>
      <c r="M1125" s="13"/>
    </row>
    <row r="1126" spans="1:13" ht="35.1" customHeight="1" x14ac:dyDescent="0.25">
      <c r="A1126" s="18"/>
      <c r="B1126" s="68"/>
      <c r="C1126" s="37"/>
      <c r="D1126" s="129"/>
      <c r="E1126" s="36"/>
      <c r="F1126" s="38"/>
      <c r="G1126" s="27"/>
      <c r="H1126" s="36"/>
      <c r="I1126" s="54"/>
      <c r="J1126" s="40"/>
      <c r="K1126" s="45"/>
      <c r="L1126" s="136"/>
      <c r="M1126" s="13"/>
    </row>
    <row r="1127" spans="1:13" ht="35.1" customHeight="1" x14ac:dyDescent="0.25">
      <c r="A1127" s="18"/>
      <c r="B1127" s="68"/>
      <c r="C1127" s="37"/>
      <c r="D1127" s="129"/>
      <c r="E1127" s="36"/>
      <c r="F1127" s="38"/>
      <c r="G1127" s="27"/>
      <c r="H1127" s="36"/>
      <c r="I1127" s="54"/>
      <c r="J1127" s="40"/>
      <c r="K1127" s="45"/>
      <c r="L1127" s="136"/>
      <c r="M1127" s="13"/>
    </row>
    <row r="1128" spans="1:13" ht="35.1" customHeight="1" x14ac:dyDescent="0.25">
      <c r="A1128" s="6"/>
      <c r="B1128" s="70"/>
      <c r="C1128" s="71"/>
      <c r="D1128" s="72"/>
      <c r="E1128" s="73"/>
      <c r="F1128" s="74"/>
      <c r="G1128" s="75"/>
      <c r="H1128" s="73"/>
      <c r="I1128" s="253"/>
      <c r="J1128" s="76"/>
      <c r="K1128" s="77"/>
      <c r="L1128" s="78"/>
      <c r="M1128" s="13"/>
    </row>
    <row r="1129" spans="1:13" ht="35.1" customHeight="1" x14ac:dyDescent="0.25">
      <c r="A1129" s="6"/>
      <c r="B1129" s="5"/>
      <c r="C1129" s="37"/>
      <c r="D1129" s="36"/>
      <c r="E1129" s="36"/>
      <c r="F1129" s="27"/>
      <c r="G1129" s="27"/>
      <c r="H1129" s="36"/>
      <c r="I1129" s="54"/>
      <c r="J1129" s="40"/>
      <c r="K1129" s="45"/>
      <c r="L1129" s="54"/>
    </row>
  </sheetData>
  <autoFilter ref="A5:XFC1131">
    <sortState ref="A6:XFC1133">
      <sortCondition ref="C5:C1135"/>
    </sortState>
  </autoFilter>
  <mergeCells count="3">
    <mergeCell ref="B2:M2"/>
    <mergeCell ref="B3:M3"/>
    <mergeCell ref="B4:M4"/>
  </mergeCells>
  <conditionalFormatting sqref="K661:L661">
    <cfRule type="duplicateValues" dxfId="58" priority="62"/>
  </conditionalFormatting>
  <conditionalFormatting sqref="L664">
    <cfRule type="duplicateValues" dxfId="57" priority="61"/>
  </conditionalFormatting>
  <conditionalFormatting sqref="K665:L665">
    <cfRule type="duplicateValues" dxfId="56" priority="60"/>
  </conditionalFormatting>
  <conditionalFormatting sqref="K666:L666">
    <cfRule type="duplicateValues" dxfId="55" priority="59"/>
  </conditionalFormatting>
  <conditionalFormatting sqref="K668:L668">
    <cfRule type="duplicateValues" dxfId="54" priority="58"/>
  </conditionalFormatting>
  <conditionalFormatting sqref="K669:L669">
    <cfRule type="duplicateValues" dxfId="53" priority="57"/>
  </conditionalFormatting>
  <conditionalFormatting sqref="K673:L673">
    <cfRule type="duplicateValues" dxfId="52" priority="56"/>
  </conditionalFormatting>
  <conditionalFormatting sqref="K674:L674">
    <cfRule type="duplicateValues" dxfId="51" priority="55"/>
  </conditionalFormatting>
  <conditionalFormatting sqref="K675:L675">
    <cfRule type="duplicateValues" dxfId="50" priority="54"/>
  </conditionalFormatting>
  <conditionalFormatting sqref="K676">
    <cfRule type="duplicateValues" dxfId="49" priority="53"/>
  </conditionalFormatting>
  <conditionalFormatting sqref="K677">
    <cfRule type="duplicateValues" dxfId="48" priority="52"/>
  </conditionalFormatting>
  <conditionalFormatting sqref="K678">
    <cfRule type="duplicateValues" dxfId="47" priority="51"/>
  </conditionalFormatting>
  <conditionalFormatting sqref="K684">
    <cfRule type="duplicateValues" dxfId="46" priority="50"/>
  </conditionalFormatting>
  <conditionalFormatting sqref="K685">
    <cfRule type="duplicateValues" dxfId="45" priority="49"/>
  </conditionalFormatting>
  <conditionalFormatting sqref="K686:L686">
    <cfRule type="duplicateValues" dxfId="44" priority="48"/>
  </conditionalFormatting>
  <conditionalFormatting sqref="K687:L687">
    <cfRule type="duplicateValues" dxfId="43" priority="47"/>
  </conditionalFormatting>
  <conditionalFormatting sqref="K690:L690">
    <cfRule type="duplicateValues" dxfId="42" priority="46"/>
  </conditionalFormatting>
  <conditionalFormatting sqref="K692:L692">
    <cfRule type="duplicateValues" dxfId="41" priority="45"/>
  </conditionalFormatting>
  <conditionalFormatting sqref="K693:L693">
    <cfRule type="duplicateValues" dxfId="40" priority="44"/>
  </conditionalFormatting>
  <conditionalFormatting sqref="K694">
    <cfRule type="duplicateValues" dxfId="39" priority="43"/>
  </conditionalFormatting>
  <conditionalFormatting sqref="L694">
    <cfRule type="duplicateValues" dxfId="38" priority="42"/>
  </conditionalFormatting>
  <conditionalFormatting sqref="K697">
    <cfRule type="duplicateValues" dxfId="37" priority="41"/>
  </conditionalFormatting>
  <conditionalFormatting sqref="L697">
    <cfRule type="duplicateValues" dxfId="36" priority="40"/>
  </conditionalFormatting>
  <conditionalFormatting sqref="L698">
    <cfRule type="duplicateValues" dxfId="35" priority="39"/>
  </conditionalFormatting>
  <conditionalFormatting sqref="K699">
    <cfRule type="duplicateValues" dxfId="34" priority="38"/>
  </conditionalFormatting>
  <conditionalFormatting sqref="L699">
    <cfRule type="duplicateValues" dxfId="33" priority="37"/>
  </conditionalFormatting>
  <conditionalFormatting sqref="L700">
    <cfRule type="duplicateValues" dxfId="32" priority="36"/>
  </conditionalFormatting>
  <conditionalFormatting sqref="L701">
    <cfRule type="duplicateValues" dxfId="31" priority="35"/>
  </conditionalFormatting>
  <conditionalFormatting sqref="K702">
    <cfRule type="duplicateValues" dxfId="30" priority="34"/>
  </conditionalFormatting>
  <conditionalFormatting sqref="L702">
    <cfRule type="duplicateValues" dxfId="29" priority="33"/>
  </conditionalFormatting>
  <conditionalFormatting sqref="K703">
    <cfRule type="duplicateValues" dxfId="28" priority="32"/>
  </conditionalFormatting>
  <conditionalFormatting sqref="L703">
    <cfRule type="duplicateValues" dxfId="27" priority="31"/>
  </conditionalFormatting>
  <conditionalFormatting sqref="K705">
    <cfRule type="duplicateValues" dxfId="26" priority="30"/>
  </conditionalFormatting>
  <conditionalFormatting sqref="L705">
    <cfRule type="duplicateValues" dxfId="25" priority="29"/>
  </conditionalFormatting>
  <conditionalFormatting sqref="K708">
    <cfRule type="duplicateValues" dxfId="24" priority="28"/>
  </conditionalFormatting>
  <conditionalFormatting sqref="K710">
    <cfRule type="duplicateValues" dxfId="23" priority="27"/>
  </conditionalFormatting>
  <conditionalFormatting sqref="K712">
    <cfRule type="duplicateValues" dxfId="22" priority="26"/>
  </conditionalFormatting>
  <conditionalFormatting sqref="L708">
    <cfRule type="duplicateValues" dxfId="21" priority="25"/>
  </conditionalFormatting>
  <conditionalFormatting sqref="L712">
    <cfRule type="duplicateValues" dxfId="20" priority="24"/>
  </conditionalFormatting>
  <conditionalFormatting sqref="K695">
    <cfRule type="duplicateValues" dxfId="19" priority="23"/>
  </conditionalFormatting>
  <conditionalFormatting sqref="L695">
    <cfRule type="duplicateValues" dxfId="18" priority="22"/>
  </conditionalFormatting>
  <conditionalFormatting sqref="I115">
    <cfRule type="duplicateValues" dxfId="17" priority="17"/>
  </conditionalFormatting>
  <conditionalFormatting sqref="J219">
    <cfRule type="duplicateValues" dxfId="16" priority="16"/>
  </conditionalFormatting>
  <conditionalFormatting sqref="J120">
    <cfRule type="duplicateValues" dxfId="15" priority="15"/>
  </conditionalFormatting>
  <conditionalFormatting sqref="I33">
    <cfRule type="duplicateValues" dxfId="14" priority="14"/>
  </conditionalFormatting>
  <conditionalFormatting sqref="J111">
    <cfRule type="duplicateValues" dxfId="13" priority="13"/>
  </conditionalFormatting>
  <conditionalFormatting sqref="J112">
    <cfRule type="duplicateValues" dxfId="12" priority="12"/>
  </conditionalFormatting>
  <conditionalFormatting sqref="J131">
    <cfRule type="duplicateValues" dxfId="11" priority="11"/>
  </conditionalFormatting>
  <conditionalFormatting sqref="J35">
    <cfRule type="duplicateValues" dxfId="10" priority="10"/>
  </conditionalFormatting>
  <conditionalFormatting sqref="J338">
    <cfRule type="duplicateValues" dxfId="9" priority="7"/>
  </conditionalFormatting>
  <conditionalFormatting sqref="J338">
    <cfRule type="duplicateValues" dxfId="8" priority="8"/>
  </conditionalFormatting>
  <conditionalFormatting sqref="J385">
    <cfRule type="duplicateValues" dxfId="7" priority="5"/>
  </conditionalFormatting>
  <conditionalFormatting sqref="J385">
    <cfRule type="duplicateValues" dxfId="6" priority="6"/>
  </conditionalFormatting>
  <conditionalFormatting sqref="J612:J1048576 J419:J498 J122:J128 J1 J130 J132:J168 J320:J327 J339:J358 J360:J370 J373:J384 J386:J398 J200:J218 J329:J337 J220:J318 N99:N102 J104:J119 I499 J500:J508 I509 J401:J416 J36:J97 J5:J16 J19:J34 J510:J610">
    <cfRule type="duplicateValues" dxfId="5" priority="128"/>
  </conditionalFormatting>
  <conditionalFormatting sqref="J612:J1048576 J419:J498 J339:J358 J360:J370 J373:J384 J386:J398 N99:N102 J104:J337 I499 J500:J508 I509 J401:J416 J1:J16 J19:J97 J510:J610">
    <cfRule type="duplicateValues" dxfId="4" priority="145"/>
  </conditionalFormatting>
  <conditionalFormatting sqref="J417:J418">
    <cfRule type="duplicateValues" dxfId="3" priority="3"/>
  </conditionalFormatting>
  <conditionalFormatting sqref="J417:J418">
    <cfRule type="duplicateValues" dxfId="2" priority="4"/>
  </conditionalFormatting>
  <conditionalFormatting sqref="J17:J18">
    <cfRule type="duplicateValues" dxfId="1" priority="1"/>
  </conditionalFormatting>
  <conditionalFormatting sqref="J17:J18">
    <cfRule type="duplicateValues" dxfId="0" priority="2"/>
  </conditionalFormatting>
  <hyperlinks>
    <hyperlink ref="M108" r:id="rId1"/>
    <hyperlink ref="L265" r:id="rId2"/>
  </hyperlinks>
  <pageMargins left="0.7" right="0.7" top="0.5" bottom="0.5" header="0" footer="0"/>
  <pageSetup paperSize="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 Reading_Sem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IITGN</cp:lastModifiedBy>
  <cp:lastPrinted>2023-07-28T08:59:17Z</cp:lastPrinted>
  <dcterms:created xsi:type="dcterms:W3CDTF">2022-12-03T11:42:20Z</dcterms:created>
  <dcterms:modified xsi:type="dcterms:W3CDTF">2023-12-05T08:29:00Z</dcterms:modified>
</cp:coreProperties>
</file>